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66925"/>
  <mc:AlternateContent xmlns:mc="http://schemas.openxmlformats.org/markup-compatibility/2006">
    <mc:Choice Requires="x15">
      <x15ac:absPath xmlns:x15ac="http://schemas.microsoft.com/office/spreadsheetml/2010/11/ac" url="S:\RHUS_RMAR\Íbúaráð\Heimir - öll íbúaráð\Íbúaráð Laugardals\33. fundur 13.3.2023\Hverfið mitt - Laugardalur\"/>
    </mc:Choice>
  </mc:AlternateContent>
  <xr:revisionPtr revIDLastSave="0" documentId="8_{3D8B7575-EF68-4F7C-8128-E635C9D09494}" xr6:coauthVersionLast="47" xr6:coauthVersionMax="47" xr10:uidLastSave="{00000000-0000-0000-0000-000000000000}"/>
  <bookViews>
    <workbookView xWindow="-110" yWindow="-110" windowWidth="19420" windowHeight="10420" firstSheet="1" activeTab="1" xr2:uid="{00000000-000D-0000-FFFF-FFFF00000000}"/>
  </bookViews>
  <sheets>
    <sheet name="About" sheetId="2" r:id="rId1"/>
    <sheet name="Your Jira Issue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 l="1"/>
  <c r="I4"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2" i="1"/>
</calcChain>
</file>

<file path=xl/sharedStrings.xml><?xml version="1.0" encoding="utf-8"?>
<sst xmlns="http://schemas.openxmlformats.org/spreadsheetml/2006/main" count="476" uniqueCount="381">
  <si>
    <t>Created on:</t>
  </si>
  <si>
    <t>23 Feb 23 12:07 UTC</t>
  </si>
  <si>
    <t>Jira Site:</t>
  </si>
  <si>
    <t>https://reykjavik.atlassian.net</t>
  </si>
  <si>
    <t>Jira Query:</t>
  </si>
  <si>
    <t>project = HM4 AND status in ("Samþykkt - Uppstilling", "Samþykkt - Í bið") AND "Hverfi[Dropdown]" = Laugardalur ORDER BY created DESC</t>
  </si>
  <si>
    <t>Key</t>
  </si>
  <si>
    <t>HM4-1478</t>
  </si>
  <si>
    <t>Ærslabelgur á Sóltúnsblettinn</t>
  </si>
  <si>
    <t>https://betrireykjavik.is/post/74408</t>
  </si>
  <si>
    <t>Væri frábært að fá fallegt útivistar- og leiksvæði á Sóltúnsreitinn og hafa bæði gervigrasbattavöll og ærslabelg þar.</t>
  </si>
  <si>
    <t/>
  </si>
  <si>
    <t>HM4-1456</t>
  </si>
  <si>
    <t>Búa til almenningsgarð á horni Sundlaugavegar og Laugalækjar</t>
  </si>
  <si>
    <t>https://betrireykjavik.is/post/74425</t>
  </si>
  <si>
    <t>Mikilvægt er að hlúa að grænum svæðum í hverfinu og gera þau notendavænni. Svæðið sem um ræðir er gróðurvaxið og skjólsælt og því tilvalið að auka notkun þess. 
Þarna mætti taka niður garðhauga sem skilja á milli svæðisins og Sundlaugavegar, gera fallega stéttlagða stíga og setja nokkra bekki hér og þar. 
Svæðið virðist hafa gleymst í gegnum árin og er núna bara nýtt sem gegnumstreymisleið íbúa nærliggjandi húsa. Auk þess sem sumir íbúanna virðast vera orðnir óþægilega heimakærir á svæðinu með ýmsum tilraunum til að hindra nýtingu þess. Garðar teknir að stækka út á svæðið; sbr risastór fótboltamörk sem blokka leið hins venjulega íbúa hverfisins, gróðurhús og annað sem teygir sig vel út fyrir hin eiginlegu lóðarmörk.</t>
  </si>
  <si>
    <t>HM4-1451</t>
  </si>
  <si>
    <t>Uppfæra gamla Þróttaravöllinn með glæsilegum sparkvelli</t>
  </si>
  <si>
    <t>https://betrireykjavik.is/post/74375</t>
  </si>
  <si>
    <t>Færum líf í gamla Þróttarvöllinn með nýjum sparkvelli, sem nýtist krökkunum í hverfinu og frístundastarfi í Glaðheimum.</t>
  </si>
  <si>
    <t>HM4-1449</t>
  </si>
  <si>
    <t>Nýjar körfur</t>
  </si>
  <si>
    <t>https://betrireykjavik.is/post/73515</t>
  </si>
  <si>
    <t>það vantar nýjar körfur</t>
  </si>
  <si>
    <t>HM4-1447</t>
  </si>
  <si>
    <t>Tréhekk við Skeiðarvog</t>
  </si>
  <si>
    <t>https://betrireykjavik.is/post/74371</t>
  </si>
  <si>
    <t>Setja tréhekk meðfram Skeiðarvogi, sem aðskilur götu frá gangstétt.</t>
  </si>
  <si>
    <t>HM4-1437</t>
  </si>
  <si>
    <t>Kassa í Laugargarð; eins og er annarstaðar</t>
  </si>
  <si>
    <t>https://betrireykjavik.is/post/72980</t>
  </si>
  <si>
    <t>Það vantar að setja upp samskonar kassa til leigu fyrir matjurtarækt í Laugardalinn eins og er annarstaðar t.d. í Fossvogi og Elliðaárdal.
Það er ómögulegt að byrja að rækta í gömlu matjurtagörðunum eins og er því það er svo mikill arfi yfir öllu og borgin býður ekki upp á að garðarnir séu tættir (gegn gjaldi). Þetta verður til þess að svæðið er að grotna niður þrátt fyrir mikinn áhuga. Fólk gefst upp á arfanum og kostnaður hvers og eins við að fá tætara er of mikill.
Það skiptir miklu máli fyrir fæðuöryggi landsmanna að viðhalda þessari þekkingu, svona fyrir utan hvað það er stórkostlega skemmtilegt að stunda garðyrkju. 
Þetta verkefni borgarinnar þarf metnaðarfulla stjórn og vítamínsptautu.</t>
  </si>
  <si>
    <t>HM4-1420</t>
  </si>
  <si>
    <t>Hjólaboga við TBR húsið</t>
  </si>
  <si>
    <t>https://betrireykjavik.is/post/73197</t>
  </si>
  <si>
    <t>Setja upp hjólaboga svo hægt sé að læsa hjólum á öruggan hátt við TBR húsið. Núverandi gjarðabanar eru þannig að ekki er hægt að læsa við þá.</t>
  </si>
  <si>
    <t>HM4-1409</t>
  </si>
  <si>
    <t>Sparkvöllur og körfur á Kambsvelli</t>
  </si>
  <si>
    <t>https://betrireykjavik.is/post/74148</t>
  </si>
  <si>
    <t>Við eigum mjög gott en vannýtt útisvæði á Kambsvelli sem er orðinn frekar þreyttur. Það myndi styrkja hverfið að útbúa almennilegan sparkvöll og eina til tvær körfur fyrir krakkana í hverfinu.</t>
  </si>
  <si>
    <t>HM4-1397</t>
  </si>
  <si>
    <t>Útivistar og fjölskyldugarður við Höfða</t>
  </si>
  <si>
    <t>https://betrireykjavik.is/post/73668</t>
  </si>
  <si>
    <t>Hugmyndin er að hannaður sé fallegur og gróðursæll almenningsgarður/útivistarsvæði á grasbalanum við Höfða. Hægt er að gróðursetja fallega runna og tré sem skýla fyrir umferð úr Borgartúninu og frá Sæbrautinni, búa til lautir og bala, og setja upp leikgrindur fyrir börn, bekki, stíga og önnur útivistartæki. Í kringum þetta svæði er að sækja mikla þjónustu sem gæti hagnast á þessu fyrirkomulagi - td væri gaman að ná sér í take away kaffi á Kaffitári og setjast svo í garðinn, eða bakkelsi eða tælenskan mat og eiga notalega lautarferð í sólinni með fjölskyldunni einn sumardag. 
Túnin eru ört stækkandi hverfi og fer nýbyggingum fjölgandi með hverju árinu. Fjölskyldufólk hrannast inn í hverfið, og iðar hverfið af lífi, starfi og þjónustu. Þessi fjölbreytileiki kallar eftir því að fjölskyldufólk og íbúum hverfisins sé betur sinnt, og hugað sé að grænni og gróðursælari reitum, inn á milli allrar steypunnar og háhýsanna. 
Það hefur margsannað sig að grænir reitir í þéttbýlum létta lund og auka lífsgæði, sem og ýta undir að fjölskyldur flytji í hverfin. Það er afar mikilvægt í dag að auka möguleika á útivist í göngufæri, og upphefja þau fáu grænu svæði sem eftir eru í borginni, bæði í ljósi umhverfisástæðna og lýðheilsu, og sérstaklega með þéttingu byggðar að leiðarljósi. Það eru sárafá græn svæði eftir í Túnunum, og leikvellir eru af skornum skammti. Að nýta túnið austan megin við Höfða, sem í dag er afar fánýtt og berangurslegt, væri kjörin leið til að auka græn svæði í þessu skemmtilega hverfi. Þetta er ágætlega stórt svæði, og þó einhver hluti grasbalans sé nýttur undir almenningsgarð og leikvöll, er nægur hluti þess eftir fyrir aðkomu að Höfða eða til að halda til haga undir bílastæði eða annað sem er þar nú fyrir.</t>
  </si>
  <si>
    <t>HM4-1386</t>
  </si>
  <si>
    <t>Betri róló við Laugarneskirkju</t>
  </si>
  <si>
    <t>https://betrireykjavik.is/post/73003</t>
  </si>
  <si>
    <t>Það bráðvantar fleiri leiktæki við rólóinn hjá Laugarneskirkju. Allt í kring búa mörg börn á öllum aldri sem þurfa góðan leikvöll!</t>
  </si>
  <si>
    <t>HM4-1380</t>
  </si>
  <si>
    <t>Battavöllur við Glaðheima</t>
  </si>
  <si>
    <t>https://betrireykjavik.is/post/71541</t>
  </si>
  <si>
    <t>Við frístundaheimilið Glaðheima, sem eitt sinn var fótboltavöllur Þróttar væri góður staður til að byggja upp battavöll. Það eru ekki nógu margir batta/fótboltavellir í hverfinu og þeir sem fyrir eru, eru mjög mikið notaðir.</t>
  </si>
  <si>
    <t>HM4-1378</t>
  </si>
  <si>
    <t>Bambahús samfélags- gróðurhús fyrir almenning í Laugardalinn</t>
  </si>
  <si>
    <t>https://betrireykjavik.is/post/72480</t>
  </si>
  <si>
    <t>Hvernig væri að hafa aðgengi að ræktunaraðstöðu fyrir íbúa hverfisins á svæðinu við hliðina á grænmetisgörðunum í Laugardalnum. Fyrir nokkrum árum var þetta svæði notaði fyrir samrækt fyrir íbúana í hverfinu en er núna í hálfgerðri órækt. Væri ekki tilvalið að bjóða þarna upp á að fólk ræktaði sitt eigið grænmeti og kryddjurtir í skjóli frá veðrum og vindum.</t>
  </si>
  <si>
    <t>HM4-1370</t>
  </si>
  <si>
    <t>skák</t>
  </si>
  <si>
    <t>https://betrireykjavik.is/post/72875</t>
  </si>
  <si>
    <t>Fá skákborð(nokkur) í Laugardalinn. Borð úr steinsteypu með skákboðinu ofana á. 😊</t>
  </si>
  <si>
    <t>HM4-1367</t>
  </si>
  <si>
    <t>Geymsluskápar fyrir hjálma og sunddót í anddyri Húsdýragarðs</t>
  </si>
  <si>
    <t>https://betrireykjavik.is/post/74200</t>
  </si>
  <si>
    <t>Það væri frábært að fá nokkra læsta geymsluskápa í anddyrið á Húsdýragarðinum svo hægt væri að geyma hjálma og sunddót þegar gestir koma gangandi eða á hjóli í garðinn.</t>
  </si>
  <si>
    <t>HM4-1366</t>
  </si>
  <si>
    <t>leikvöllur fyrir alla milli miðtúns og mánatúns</t>
  </si>
  <si>
    <t>https://betrireykjavik.is/post/72732</t>
  </si>
  <si>
    <t>Leikvöllur fyrir alla, leikvöllur sem er með góðu aðgengi en íþróttafélag fatlaðra er staðsett nálægt og því umferð fatlaðra barna meiri á svæðinu en annar staðar. 
Dæmi um slíkan leikvöll
https://m.youtube.com/watch?time_continue=1&amp;v=4DS6h5JytH8&amp;feature=emb_logo</t>
  </si>
  <si>
    <t>HM4-1365</t>
  </si>
  <si>
    <t>fleiri leiktæki á laugarlækja skólalóð 🛝🏫</t>
  </si>
  <si>
    <t>https://betrireykjavik.is/post/73198</t>
  </si>
  <si>
    <t>ekki emdilega leiktæki bara meira að gera!</t>
  </si>
  <si>
    <t>HM4-1357</t>
  </si>
  <si>
    <t>Dorgbryggju</t>
  </si>
  <si>
    <t>https://betrireykjavik.is/post/71608</t>
  </si>
  <si>
    <t>Mörgum sinnum hef ég skrifa hér um dorgbryggju sem væri lítið mál að setja upp, þyrfti ekki margra milljóna byggingu (eins og ein útfæslan var hjá borgarstarfsmönnum í nefnd) heldur bara venjulega flotbryggju í smá skjóli fyrir veðri og vindum fyrir litla fólkið sem gæti lært kannski af þeim eldri. Og allir sem hafa gaman að því að veiða myndu njóta.</t>
  </si>
  <si>
    <t>HM4-1354</t>
  </si>
  <si>
    <t>Hleðslustöðvar í Laugardal</t>
  </si>
  <si>
    <t>https://betrireykjavik.is/post/73095</t>
  </si>
  <si>
    <t>Hafa stöðvar út um hverfið þar sem er hægt að hlaða t.d. síma, rafmagnshlaupahjól, úr, heyrnatól</t>
  </si>
  <si>
    <t>HM4-1350</t>
  </si>
  <si>
    <t>Efsti hluti Álfheima; verði vistgata</t>
  </si>
  <si>
    <t>https://betrireykjavik.is/post/72261</t>
  </si>
  <si>
    <t>Að gera efsta hluta Álfheima, frá gangbrautarljósum til móts við Álheimakjarna að Langholtsvegi og neðsta hluta Sólheima frá Álheimum að Goðheimum að vistgötu. Bætir mannlíf og öryggi gangandi vegfarenda um þetta svæði.</t>
  </si>
  <si>
    <t>HM4-1349</t>
  </si>
  <si>
    <t>Æfingatæki á göngusvæði Suðurlandsbr. nær Langholtsvegi</t>
  </si>
  <si>
    <t>https://betrireykjavik.is/post/73078</t>
  </si>
  <si>
    <t>Það eru fullt að fólki sem eru gangandi, hjólandi og hlaupandi á þessu göngusvæði Suðurlandsbrauts frá Langholtsvegi til Skeiðarvogs. Það væri næs að bæta svona æfinga/líkamsrækta tækin eins og á Spáni, sem standa úti og leyfa fólki stoppa og njóta aðstöðu og æfa sig.</t>
  </si>
  <si>
    <t>HM4-1348</t>
  </si>
  <si>
    <t>Setja upp pikknikk borð á ný</t>
  </si>
  <si>
    <t>https://betrireykjavik.is/post/73737</t>
  </si>
  <si>
    <t>Það er orðið mjög lítið um pikknikk borð í Reykjavík. Það eru bekkir á völdum stöðum til að setjast niður en það sár vantar að hafa borð til að setjast niður við og borða nesti með fjölskyldunni í útiverunni.
Þessi borð voru til staðar áður fyrr en hafa verið fjarlægð með tímanum.</t>
  </si>
  <si>
    <t>HM4-1345</t>
  </si>
  <si>
    <t>Reiðhjólastæði við íbúðagötur</t>
  </si>
  <si>
    <t>https://betrireykjavik.is/post/73945</t>
  </si>
  <si>
    <t>Endurnýting á góðri hugmynd frá Stefáni Rafni Sigurbjörnssyni úr Miðborgargrúbbunni, tekið orðrétt frá honum (og með leyfi Stefáns - https://betrireykjavik.is/post/73471?fbclid=IwAR2hDlSMxW66RJ4LEVho5Hi8Kxkdj5ZNXVxQ6aPNq-rXgPSNFsCd4J6_GSM ) en þessi hugmynd hitti alveg í mark hjá mér og vonandi verða fleiri spennt fyrir henni: 
Nokkuð áþreifanlegur skortur er á plássi og stæðum fyrir reiðhjól í miðborginni. Undanfarin ár hefur verið komið upp reiðhjólastæðum við verslunargötur t.d á Laugavegi, Hverfisgötu og Skólavörðustíg.
Hins vegar mætti gjarnan bæta við stæðum við íbúðagötur í miðborginni fyrir íbúa og gesti í heimahúsum. Byggðin í Þingholtunum, Gamla Vesturbæ og víðar er þétt og ekki allir íbúar með aðgang að geymsluplássi fyrir reiðhjól. Það er algeng sjón að sjá hjól hlekkjuð við ljósastaura, girðingar eða í húsasundum.
Því ættu borgaryfirvöld að huga að því að útbúa fleiri pláss fyrir reiðhjól í íbúðarhverfum. Það er auðvelt að skapa slíkt pláss með því að fjarlægja nokkur bílastæði og setja hjólastæði í staðinn. Í staðinn fyrir einn bíl mætti koma fyrir mörgum reiðhjólum.
Borgaryfirvöld gætu útfært hugmyndina með það í huga að hjólin væru örugg, stæðin yfirbyggð og að þau væru smekklega hönnuð. jafnvel mætti efna til samstarfs við góða hönnuði eða halda hönnunarsamkeppni um hjólaskýli sem gætu orðið borgareinkenni og staðarprýði fyrir Reykjavík. Hönnun gæti verið samofin bekkjum, gróðurkerum, lýsingu eða öðru sem eykur gæði borgarrýmisins.
Þessi lausn ætti að vera hjólanotendum til bóta auk þess sem borgin okkar verður snyrtilegari ef hjólum er skipulega komið fyrir í hjólastæði frekar en hlekkjuð við næsta ljósastaur.
Myndin með tillögunni er frá pólsku arkitektastofunni Menthol Architects. Hægt er að sjá fleiri myndir hér: https://www.sutori.com/en…</t>
  </si>
  <si>
    <t>HM4-1337</t>
  </si>
  <si>
    <t>Norðurljósa og stjörnuskoðunarsvæði</t>
  </si>
  <si>
    <t>https://betrireykjavik.is/post/72371</t>
  </si>
  <si>
    <t>Laugarnesið er óslípaður demantur í hverfinu okkar, staður þar sem hægt er að fara til að njóta fallegs sólarlags að sumri eða til að horfa á norðurljós eða stjörnur á myrkum vetrarkvöldum. Hugmyndin snýst um að setja þar upp yfirbyggt svæði þar sem hægt er að fara inn, leggjast niður og njóta kyrrðar og horfa til himins. Þetta mætti einnig nýtast sem íhugunarsvæði og væri hægt að bjóða upp á jóga eða hugleiðslu. Um yfirbyggt svæði væri að ræða sem væri skjól fyrir veðri og vindum. Hönnun myndi taka mið af landslagi og myndi falla vel inn í það og ennfremur þarf að.huga að halda  ljósmengun á svæðinu í lágmarki.
Það kæmi einnig til greina að hafa þetta svæði í Viðey.</t>
  </si>
  <si>
    <t>HM4-1336</t>
  </si>
  <si>
    <t>Átthagafræðsla</t>
  </si>
  <si>
    <t>https://betrireykjavik.is/post/71203</t>
  </si>
  <si>
    <t>Það vantar stað eða staði, þar sem maður getur lesið um og skoðað myndir af sögulegum stöðum í Laugardalnum og á Laugarnestanga. Hvergi er hægt að sjá eða lesa um gamla spítalann, biskupsstofu, gömlu sundlaugina, lækinn sem rann um Laugalækinn osfrv. Væri gaman að hafa þetta í augnhæð barna svo þau átti sig á hvernig Laugarnesið leit einu sinni út. Eins konar átthagafræði. (myndin er af gamla spítalanum á Laugarnestanga sem var vígður 1898)</t>
  </si>
  <si>
    <t>HM4-1332</t>
  </si>
  <si>
    <t>Stærri og Betri Skatepark</t>
  </si>
  <si>
    <t>https://betrireykjavik.is/post/73033</t>
  </si>
  <si>
    <t>Skatepark-ið hérna í Laugardalnum er hræðilegt, pínku litið og litið hægt að gera Hugmyndin min er að gera stærri Skatepark með skál og Römpum sem er í alvörunni hægt að Skatea á</t>
  </si>
  <si>
    <t>HM4-1330</t>
  </si>
  <si>
    <t>Hjólastæði</t>
  </si>
  <si>
    <t>https://betrireykjavik.is/post/73221</t>
  </si>
  <si>
    <t>Örugg hjólastæði (Bikeep) á fjölmenn almenningssvæði eins og við Fjölskyldu- og húsdýragarðinn, við Laugardalslaug, Glæsibæ, verslunarkjarnann í Skeifunni og Sólheimasafn.</t>
  </si>
  <si>
    <t>HM4-1325</t>
  </si>
  <si>
    <t>Gervigras hjá Laugjarlækjarskóla</t>
  </si>
  <si>
    <t>https://betrireykjavik.is/post/73055</t>
  </si>
  <si>
    <t>Við þurfum gervigras á Laugjarlækjarskóla það er mallbik þegar það er blaut þá eru miklar líkur að maður rennur</t>
  </si>
  <si>
    <t>HM4-1318</t>
  </si>
  <si>
    <t>Utandyra padelvöllur</t>
  </si>
  <si>
    <t>https://betrireykjavik.is/post/71718</t>
  </si>
  <si>
    <t>Völlur opin almenningi í Reykjavík til að spila padel</t>
  </si>
  <si>
    <t>HM4-1316</t>
  </si>
  <si>
    <t>Ungbarnaleikvöllur</t>
  </si>
  <si>
    <t>https://betrireykjavik.is/post/71502</t>
  </si>
  <si>
    <t>Ungbarnaleikvöllur þar sem meira er í boði fyrir yngstu krílin en bara róla. Slíkan leikvöll má t.d. finna í Lækjargötu en það væri frábært að hafa slíkan í hverfinu okkar. Þar myndast tækifæri til að hitta aðra foreldra og leyfa börnunum að eiga samskipti við jafnaldra sína.</t>
  </si>
  <si>
    <t>HM4-1315</t>
  </si>
  <si>
    <t>Endurnýja Drekaróló - Leiktæki og grill aðstaða</t>
  </si>
  <si>
    <t>https://betrireykjavik.is/post/71548</t>
  </si>
  <si>
    <t>Drekaróló er mikið notað leiksvæði og þar hefur skapast skemmtileg hefð að hittast þar á góðviðrisdögum og eiga góðan dag sama og grilla. 
Aðstaðan þar eins og hún er í dag býður ekki beint uppá þetta en það er hægt að bæta.
Laga körfuboltavöllin, þar sem körfurnar eru bæði skakkar og illa farnar, fjarlæga ónýtu brúnna sem er í niðurníðslu. Það eru stórgrýti sem áttu að vera leiktæki, en eru stór hættulegir sem slík.
Þetta er frábært svæði en mætti endurhugsa með það að markmiði að vera miðja mannlífs í hverfinu.</t>
  </si>
  <si>
    <t>HM4-1310</t>
  </si>
  <si>
    <t>klifurveggur</t>
  </si>
  <si>
    <t>https://betrireykjavik.is/post/73132</t>
  </si>
  <si>
    <t>Stóran klifur vegg fyrir krakka og fólk sem stundar klifur. 
Svo væri hægt að fá klifurhúsið Íslands til þess að breyta gripum og leiðum. Eða hafa alltaf sömu leiðir</t>
  </si>
  <si>
    <t>HM4-1308</t>
  </si>
  <si>
    <t>Hundagerði við Þróttheima</t>
  </si>
  <si>
    <t>https://betrireykjavik.is/post/73002</t>
  </si>
  <si>
    <t>Á bakvið Þróttheima er fótboltavöllur, þar fyrir aftan er stórt ónotað svæði. Þar gæti verið sniðugt að setja upp hundagerði sambærilegt því sem er við Suðurlandsbraut. Hundagerði eru í senn þjónusta við íbúa og samkomustaður.</t>
  </si>
  <si>
    <t>HM4-1304</t>
  </si>
  <si>
    <t>Fegra opna svæðið við BUGL</t>
  </si>
  <si>
    <t>https://betrireykjavik.is/post/71667</t>
  </si>
  <si>
    <t>Skemmtileg sleðabrekka er við opna svæðið fyrir framan BUGL, en svæðið stendur að mestu ónýtt þegar enginn snjór er. Það væri gaman að fegra svæðið og loka því betur af frá umferðinni á Dalbraut, t.d. með hekki. Við bílastæðið fyrir framan BUGL væri hægt að koma fyrir fallegu svæði með bekkjum sem börn og eldra fólk í húsunum í kring gætu nýtt - án þess þó að skapa hættu fyrir sleðaumferð á veturnar.</t>
  </si>
  <si>
    <t>HM4-1302</t>
  </si>
  <si>
    <t>https://betrireykjavik.is/post/72511</t>
  </si>
  <si>
    <t>Mikið væri nú gaman að geta skellt sér á skíði innan hverfisins og finna hentugan stað fyrir ágætisbrekku og lyftu svo við öll getum skíðað án mikils ferðalags. Kannski væri hægt að stækka sleðabrekkuna á Dalbraut eða vera við Laugarásveg/Áskirkju?</t>
  </si>
  <si>
    <t>HM4-1292</t>
  </si>
  <si>
    <t>Grænt hundasvæði við Laugardal</t>
  </si>
  <si>
    <t>https://betrireykjavik.is/post/71561</t>
  </si>
  <si>
    <t>Lítið hundagerði er í Laugardalnum, þar sem nú er mikill fjöldi hunda á þessu svæði væri við hæfi að stækka hunda svæðið inn á grænu grasfletina öðruhvoru megin við gerðið. Lítill tilkostnaður fyrir mikil þægindi og gleði hunda og þeirra eigenda.</t>
  </si>
  <si>
    <t>HM4-1291</t>
  </si>
  <si>
    <t>fleiri tæki í húsdýragarðinn!</t>
  </si>
  <si>
    <t>https://betrireykjavik.is/post/73069</t>
  </si>
  <si>
    <t>fleiri skemmtileg (og aðeins hættulegri) tæki í húsdýragarðinn! til dæmis: rússíbani,</t>
  </si>
  <si>
    <t>HM4-1290</t>
  </si>
  <si>
    <t>Rigningarróló á Aparóló við Rauðalæk</t>
  </si>
  <si>
    <t>https://betrireykjavik.is/post/71514</t>
  </si>
  <si>
    <t>Aparóló sem er staðsettur á milli Bugðulæks og Rauðalæks er mikið sóttur af fólkinu í hverfinu og þar skapast skemmtileg stemmning á góðviðrisdögum og eftir að skóla lýkur. Svæðið er stórt og mætti nýta það betur, t.d. mætti bæta við skemmtilegum 'rigningarróló' að sænskri fyrirmynd. Eins mætti bæta við leiktækjum sem nýtast breiðari aldurshópi.</t>
  </si>
  <si>
    <t>HM4-1287</t>
  </si>
  <si>
    <t>Laugardalur</t>
  </si>
  <si>
    <t>https://betrireykjavik.is/post/71605</t>
  </si>
  <si>
    <t>HM4-1285</t>
  </si>
  <si>
    <t>Hjólaskýli (og kerruskýli) við leik- og grunnskóla</t>
  </si>
  <si>
    <t>https://betrireykjavik.is/post/71584</t>
  </si>
  <si>
    <t>Nemendur í leik- og grunnskólum koma oft á hjólum í skólann en ekki er góð aðstaða við alla skóla til að geyma hjól.
Þá er yfirleitt ekki gert ráð fyrir því að hægt sé að geyma barnakerrur eða vagna fyrir utan leikskóla á meðan börn eru í skólanum. Þessi aðstaða gæti einnig hentað fyrir snjóþotur eða sleða á veturna.</t>
  </si>
  <si>
    <t>HM4-1283</t>
  </si>
  <si>
    <t>Almenningsgarður á Sóltúnsreit</t>
  </si>
  <si>
    <t>https://betrireykjavik.is/post/71556</t>
  </si>
  <si>
    <t>Almenningsgarður  með leiktækjum og aðstöðu til íþróttaiðkunar, t.d. hlaupabraut, sparkvöll og þh. 
Garðurinn er eini útivistarmöguleikinn í hverfinu sem er mjög þéttbýlt. Á svæðinu eru rólur og gamall og hættulegur leikfangakastali en bæta þarf aðstöðuna til að gera hana huggulegri fyrir fólk á ólíkum aldri.
Hlaupabraut gæti umlukið garðinn. Fjöldi fólks býr og starfar í hverfinu og garðurinn eflaust vel nýttur þar sem tilfinnanlega vantar grænt svæði í hverfið.</t>
  </si>
  <si>
    <t>HM4-1279</t>
  </si>
  <si>
    <t>Völundarhús</t>
  </si>
  <si>
    <t>https://betrireykjavik.is/post/71607</t>
  </si>
  <si>
    <t>Í Grasagaðinum vildi ég sjá völundarhús. Það myndi gera garðinn enn skemmtilegri en hann er bæði á sumrin og líka á veturna.</t>
  </si>
  <si>
    <t>HM4-1278</t>
  </si>
  <si>
    <t>Gera upp Sunnutorg.</t>
  </si>
  <si>
    <t>https://betrireykjavik.is/post/72158</t>
  </si>
  <si>
    <t>HM4-1276</t>
  </si>
  <si>
    <t>Útigrill á Aparóló</t>
  </si>
  <si>
    <t>https://betrireykjavik.is/post/72994</t>
  </si>
  <si>
    <t>Aparóló á milli Rauðalækjar og Bugðulækjar er frábær samkomustaður fyrir fjölskyldur í hverfinu sem væri gaman að gera enn betri með steyptu útigrilli eins og finnst víða í borginni. Í sumar hafa íbúar verið duglegir að taka sig saman og hittast á svæðinu með börn og fjölskuldur og þá mætt með eigin grill (og í einu tilfelli kaffivél), það er því sannreynt að það er ásókn í að nýta svæðið enn betur en nú hefur verið gert. Það þarf ekkert annað, það eru nú þegar borð með bekkjum og svæði sem mundi henta grillinu vel. Gerum frábært svæði enn betra!</t>
  </si>
  <si>
    <t>HM4-1271</t>
  </si>
  <si>
    <t>Jólaland í Laugardalnum yfir hátíðarnar</t>
  </si>
  <si>
    <t>https://betrireykjavik.is/post/74170</t>
  </si>
  <si>
    <t>Væri ekki yndislegt að umbreyta Laugardalnum í Jólaland yfir hátíðarnar? 
Hugmyndin væri að gera göngustíginn sem liggur á milli fjölskyldugarðsins og Þvottabaðanna að ljósagöngum og skreyta tréin með fullt af jólaljósum. Meðfram göngustígnum væri hægt að hafa sölubása, matarvagna, pop up kaffihús og veitingar. Allt svæðið væri baðað jólatónlist svo að Laugardalurinn verði að sannkölluðu jólalandi sem öll fjölskyldan getur notið saman. Jólasveinar gætu komið við reglulega og uppákomur og tónleikar gætu verið haldnir á torgunum eða inn í Fjölskyldu- og húsdýragarðinum eða Grasagarðinum. Það gætu verið sönghópar, kórar, leikhópar eða hvað sem er sem glatt getur um hátíðarnar.
Þetta væri frábært tækifæri til að bjóða fólki að njóta jólahátíðarinnar utan skarkala miðbæjarins og kærkomið tækifæri til að heimsækja fallega dalinn okkar. Þetta gæti orðið árlegur viðburður sem borgarbúar gætu notið saman um áraraðir.</t>
  </si>
  <si>
    <t>HM4-1270</t>
  </si>
  <si>
    <t>Alvöru Pumptrack fyrir Reiðhjól; hjólabretti og hlaupahjól</t>
  </si>
  <si>
    <t>https://betrireykjavik.is/post/72369</t>
  </si>
  <si>
    <t>Það sem vantar á Ísland er alvöru Pump Track. (pumpubraut) þaes. malbikuð eða steypt. 
Mikill vöxtur er í fjallahjóla, bmx, hjólabretta og hlaupahjóla iðkun á íslandi, meðan að það eru mörg misgóð skatepörk og misgóðir fjallahjóla slóðar um allt land þá sárvantar alvöru pumpubraut, þar sem markmiðið er að ná upp miklum hraða og stökkva án þess að pedala. Laugardalurinn væri flotttur miðpunktur fyrir þennan garð.</t>
  </si>
  <si>
    <t>HM4-1268</t>
  </si>
  <si>
    <t>Alexöndru róló í Vogabyggð</t>
  </si>
  <si>
    <t>https://betrireykjavik.is/post/72961</t>
  </si>
  <si>
    <t>Alexandra Eldey Finnbogadóttir (15.10.20-18.6.22) bjó í hinni nýju Vogabyggð mars 2022 - júní 2022. Ekkert leiksvæði er fyrir börn á þessu svæði svo við leggjum til að komið verði upp róluvelli í Vogabyggð í minningu hennar sem verður kallaður Alexöndruróló. Alexandra vildi hafa sem mest fjör og elskaði að róla og leika úti en við fórum yfirleitt langa leið til þess, alla leið yfir Sæbrautina á Drekarólóinn. Við vonum því að komið verði upp róló hér í Vogabyggð sem fyrst þar sem krakkar á öllum aldri geta haldið fjörinu gangandi í minningu Alexöndru.</t>
  </si>
  <si>
    <t xml:space="preserve">https://sahverfidmitt.blob.core.windows.net/hverfidmitt/hverfidmitt/3cc1cd8d-cb06-4026-bf4d-bff3440cff92-retina.png
</t>
  </si>
  <si>
    <t xml:space="preserve">https://sahverfidmitt.blob.core.windows.net/hverfidmitt/hverfidmitt/12717eeb-2179-4ee7-be8d-32aaabd07057-retina.png
</t>
  </si>
  <si>
    <t xml:space="preserve">https://sahverfidmitt.blob.core.windows.net/hverfidmitt/hverfidmitt/dcbde148-3d15-41ed-b5e3-fb7099688152-retina.png
</t>
  </si>
  <si>
    <t xml:space="preserve">https://sahverfidmitt.blob.core.windows.net/hverfidmitt/hverfidmitt/8fce8634-b0ab-4687-ae42-289c31f3a776-retina.png
</t>
  </si>
  <si>
    <t xml:space="preserve">https://sahverfidmitt.blob.core.windows.net/hverfidmitt/hverfidmitt/8a5f0699-e027-4c9c-a62e-18c027e9e9f1-retina.png
</t>
  </si>
  <si>
    <t xml:space="preserve">https://sahverfidmitt.blob.core.windows.net/hverfidmitt/hverfidmitt/76d292fe-35e8-4257-b671-04eb6e75c75a-retina.png
</t>
  </si>
  <si>
    <t xml:space="preserve">https://sahverfidmitt.blob.core.windows.net/hverfidmitt/hverfidmitt/7d549b5d-9767-438a-90d6-c103dd3c553b-retina.png
</t>
  </si>
  <si>
    <t xml:space="preserve">https://sahverfidmitt.blob.core.windows.net/hverfidmitt/hverfidmitt/49ca8e0a-ed82-41e4-b02c-9fd3d8d3e7d5-retina.png
</t>
  </si>
  <si>
    <t xml:space="preserve">https://sahverfidmitt.blob.core.windows.net/hverfidmitt/hverfidmitt/c3d69ebd-0c06-49df-b3b1-5255d6fe367e-retina.png
</t>
  </si>
  <si>
    <t xml:space="preserve">https://sahverfidmitt.blob.core.windows.net/hverfidmitt/hverfidmitt/c5615c9c-f985-4b82-8bec-c640a418ac73-retina.png
</t>
  </si>
  <si>
    <t xml:space="preserve">https://sahverfidmitt.blob.core.windows.net/hverfidmitt/hverfidmitt/30ac7bbe-4ee0-4a16-a0d0-382d1d5d32fb-retina.png
</t>
  </si>
  <si>
    <t xml:space="preserve">https://sahverfidmitt.blob.core.windows.net/hverfidmitt/hverfidmitt/d000b951-9ffc-445b-bc92-fd8d64cc6b9c-desktop-retina.png
</t>
  </si>
  <si>
    <t xml:space="preserve">https://sahverfidmitt.blob.core.windows.net/hverfidmitt/hverfidmitt/701955b5-3c7f-4fee-9e68-60e0f968c739-retina.png
</t>
  </si>
  <si>
    <t xml:space="preserve">https://sahverfidmitt.blob.core.windows.net/hverfidmitt/hverfidmitt/effc3bd7-7cd1-496e-b1be-a1a199393b4c-retina.png
</t>
  </si>
  <si>
    <t xml:space="preserve">https://sahverfidmitt.blob.core.windows.net/hverfidmitt/hverfidmitt/5cff1764-74de-4920-8ce8-211f0b1f7a51-retina.png
</t>
  </si>
  <si>
    <t xml:space="preserve">https://sahverfidmitt.blob.core.windows.net/hverfidmitt/hverfidmitt/a032df83-e4e2-4d81-8951-e584544aa75e-retina.png
</t>
  </si>
  <si>
    <t xml:space="preserve">https://sahverfidmitt.blob.core.windows.net/hverfidmitt/hverfidmitt/94cf7d27-3a0b-47b2-8fa4-1d94f11e416f-retina.png
</t>
  </si>
  <si>
    <t xml:space="preserve">https://sahverfidmitt.blob.core.windows.net/hverfidmitt/hverfidmitt/25acbf90-2090-4d89-bb04-7a2fcd83732e-retina.png
</t>
  </si>
  <si>
    <t xml:space="preserve">https://sahverfidmitt.blob.core.windows.net/hverfidmitt/hverfidmitt/0437473f-f99d-4960-8991-553a7f661c6d-retina.png
</t>
  </si>
  <si>
    <t xml:space="preserve">https://sahverfidmitt.blob.core.windows.net/hverfidmitt/hverfidmitt/83826098-7fa2-4cba-8c9a-e22f2d764290-retina.png
</t>
  </si>
  <si>
    <t xml:space="preserve">https://sahverfidmitt.blob.core.windows.net/hverfidmitt/hverfidmitt/e8ad59e2-067c-4f6a-9f5e-114944d705b2-retina.png
</t>
  </si>
  <si>
    <t xml:space="preserve">https://sahverfidmitt.blob.core.windows.net/hverfidmitt/hverfidmitt/0575ae2a-eb43-48f9-88b9-986b26e4ccf7-retina.png
</t>
  </si>
  <si>
    <t xml:space="preserve">https://sahverfidmitt.blob.core.windows.net/hverfidmitt/hverfidmitt/84ef82f1-1ecc-4be8-851c-1ebd5fb345d3-retina.png
</t>
  </si>
  <si>
    <t xml:space="preserve">https://sahverfidmitt.blob.core.windows.net/hverfidmitt/hverfidmitt/815c2ffb-0fe0-4a3d-a8ce-89f417866102-retina.png
</t>
  </si>
  <si>
    <t xml:space="preserve">https://sahverfidmitt.blob.core.windows.net/hverfidmitt/hverfidmitt/3b3847f5-1560-436f-afa8-6346b4650ace-retina.png
</t>
  </si>
  <si>
    <t xml:space="preserve">https://sahverfidmitt.blob.core.windows.net/hverfidmitt/hverfidmitt/8d674552-b8b7-4eed-b8cc-955b374ea99e-retina.png
</t>
  </si>
  <si>
    <t xml:space="preserve">https://sahverfidmitt.blob.core.windows.net/hverfidmitt/hverfidmitt/580f4566-d8b3-41af-ab32-fd8f754cf5d9-retina.png
</t>
  </si>
  <si>
    <t xml:space="preserve">https://sahverfidmitt.blob.core.windows.net/hverfidmitt/hverfidmitt/eac371b2-f73a-409d-b7ae-2e378097fc77-retina.png
</t>
  </si>
  <si>
    <t xml:space="preserve">https://sahverfidmitt.blob.core.windows.net/hverfidmitt/hverfidmitt/88f1e213-097d-43df-a51e-42375cd8e0ed-retina.png
</t>
  </si>
  <si>
    <t xml:space="preserve">https://sahverfidmitt.blob.core.windows.net/hverfidmitt/hverfidmitt/b24d2ee7-4e92-4bb2-b5d0-5c0da6e74bfe-retina.png
</t>
  </si>
  <si>
    <t xml:space="preserve">https://sahverfidmitt.blob.core.windows.net/hverfidmitt/hverfidmitt/a9398387-a41d-4b06-ade6-afd65be3464d-retina.png
</t>
  </si>
  <si>
    <t xml:space="preserve">https://sahverfidmitt.blob.core.windows.net/hverfidmitt/hverfidmitt/6662a670-1261-40c4-8b96-b651c1356ba8-retina.png
</t>
  </si>
  <si>
    <t xml:space="preserve">https://sahverfidmitt.blob.core.windows.net/hverfidmitt/hverfidmitt/44ba7ffd-300c-4964-b1a7-3dc177aaaa59-retina.png
</t>
  </si>
  <si>
    <t xml:space="preserve">https://sahverfidmitt.blob.core.windows.net/hverfidmitt/hverfidmitt/dca713e6-ba9e-40d8-8782-0ee88dda5045-retina.png
</t>
  </si>
  <si>
    <t>Nafn á hugmynd</t>
  </si>
  <si>
    <t>Hlekkur</t>
  </si>
  <si>
    <t>Lýsing</t>
  </si>
  <si>
    <t>Myndir</t>
  </si>
  <si>
    <t xml:space="preserve">https://sahverfidmitt.blob.core.windows.net/hverfidmitt/hverfidmitt/542c87ec-5020-4ea0-ba08-813130321060-retina.png;
https://sahverfidmitt.blob.core.windows.net/hverfidmitt/hverfidmitt/06338a4d-b5bb-41ca-b086-e0cfb254c105-desktop-retina.png
</t>
  </si>
  <si>
    <t xml:space="preserve">https://sahverfidmitt.blob.core.windows.net/hverfidmitt/hverfidmitt/19adce0a-98ef-4cb8-a692-7c18bed21e57-retina.png;
https://sahverfidmitt.blob.core.windows.net/hverfidmitt/hverfidmitt/5d816f9f-ee8d-46a9-b66c-d06df5200d44-desktop-retina.png;
https://sahverfidmitt.blob.core.windows.net/hverfidmitt/hverfidmitt/4b60ee8a-042d-44fe-a6ce-8504e0908cb5-desktop-retina.png
</t>
  </si>
  <si>
    <t xml:space="preserve">https://sahverfidmitt.blob.core.windows.net/hverfidmitt/hverfidmitt/42094821-4b61-4257-860e-c0100149034c-retina.png;
https://sahverfidmitt.blob.core.windows.net/hverfidmitt/hverfidmitt/f50f30f0-4518-44ee-abd8-85e21604fd1a-retina.png
</t>
  </si>
  <si>
    <t xml:space="preserve">https://sahverfidmitt.blob.core.windows.net/hverfidmitt/hverfidmitt/de51bc52-0f69-46d1-8082-88c8c7dd1b70-retina.png;
https://sahverfidmitt.blob.core.windows.net/hverfidmitt/hverfidmitt/0ac05b47-5801-46d3-9309-abea0de619ab-retina.png
</t>
  </si>
  <si>
    <t xml:space="preserve">https://sahverfidmitt.blob.core.windows.net/hverfidmitt/hverfidmitt/8fd7f23a-956c-4239-9309-49c3253b8c9e-retina.png;
https://sahverfidmitt.blob.core.windows.net/hverfidmitt/hverfidmitt/64bb55e4-d0b6-4969-882d-0cf291923a3a-retina.png
</t>
  </si>
  <si>
    <t xml:space="preserve">https://sahverfidmitt.blob.core.windows.net/hverfidmitt/hverfidmitt/cf62080c-363d-4789-b4ff-23cc18eca90c-retina.png;
https://sahverfidmitt.blob.core.windows.net/hverfidmitt/hverfidmitt/8ff93b2c-2f0d-4399-aa13-6b65d452f011-desktop-retina.png
</t>
  </si>
  <si>
    <t>Myndir (smellanlegir hlekkir)</t>
  </si>
  <si>
    <t xml:space="preserve">64.1318677 </t>
  </si>
  <si>
    <t xml:space="preserve"> -21.845038</t>
  </si>
  <si>
    <t xml:space="preserve">64.142520679279 </t>
  </si>
  <si>
    <t xml:space="preserve"> -21.881811979892</t>
  </si>
  <si>
    <t xml:space="preserve">64.1402506372862 </t>
  </si>
  <si>
    <t xml:space="preserve"> -21.871301122191</t>
  </si>
  <si>
    <t xml:space="preserve">64.1488489454416 </t>
  </si>
  <si>
    <t xml:space="preserve"> -21.8808138778698</t>
  </si>
  <si>
    <t xml:space="preserve">64.1401015 </t>
  </si>
  <si>
    <t xml:space="preserve"> -21.8713311</t>
  </si>
  <si>
    <t xml:space="preserve">64.1438816922464 </t>
  </si>
  <si>
    <t xml:space="preserve"> -21.8998819455383</t>
  </si>
  <si>
    <t xml:space="preserve">64.1349794970559 </t>
  </si>
  <si>
    <t xml:space="preserve"> -21.8599390983581</t>
  </si>
  <si>
    <t xml:space="preserve">64.1393574 </t>
  </si>
  <si>
    <t xml:space="preserve"> -21.8628032</t>
  </si>
  <si>
    <t xml:space="preserve">64.1486710855995 </t>
  </si>
  <si>
    <t xml:space="preserve"> -21.880977821539</t>
  </si>
  <si>
    <t xml:space="preserve">64.1401277505516 </t>
  </si>
  <si>
    <t xml:space="preserve"> -21.8713382165731</t>
  </si>
  <si>
    <t xml:space="preserve">64.1368837447167 </t>
  </si>
  <si>
    <t xml:space="preserve"> -21.8725807957381</t>
  </si>
  <si>
    <t xml:space="preserve">64.1487573055183 </t>
  </si>
  <si>
    <t xml:space="preserve"> -21.875719706094</t>
  </si>
  <si>
    <t xml:space="preserve">64.1482115684702 </t>
  </si>
  <si>
    <t xml:space="preserve"> -21.8750538423702</t>
  </si>
  <si>
    <t xml:space="preserve">64.1400099901859 </t>
  </si>
  <si>
    <t xml:space="preserve"> -21.8514798030757</t>
  </si>
  <si>
    <t xml:space="preserve">64.1484989006686 </t>
  </si>
  <si>
    <t xml:space="preserve"> -21.8813524007548</t>
  </si>
  <si>
    <t xml:space="preserve">64.1360184673862 </t>
  </si>
  <si>
    <t xml:space="preserve"> -21.8534522391469</t>
  </si>
  <si>
    <t xml:space="preserve">64.1375704170988 </t>
  </si>
  <si>
    <t xml:space="preserve"> -21.8517753694121</t>
  </si>
  <si>
    <t xml:space="preserve">64.1371872119707 </t>
  </si>
  <si>
    <t xml:space="preserve"> -21.8651403004756</t>
  </si>
  <si>
    <t xml:space="preserve">64.1473456 </t>
  </si>
  <si>
    <t xml:space="preserve"> -21.878605</t>
  </si>
  <si>
    <t xml:space="preserve">64.1386574228235 </t>
  </si>
  <si>
    <t xml:space="preserve"> -21.8630896627544</t>
  </si>
  <si>
    <t xml:space="preserve">64.1424868303802 </t>
  </si>
  <si>
    <t xml:space="preserve"> -21.8718421043628</t>
  </si>
  <si>
    <t xml:space="preserve">64.1486054973735 </t>
  </si>
  <si>
    <t xml:space="preserve"> -21.8786287307739</t>
  </si>
  <si>
    <t xml:space="preserve">64.1541242733137 </t>
  </si>
  <si>
    <t xml:space="preserve"> -21.8842427586824</t>
  </si>
  <si>
    <t xml:space="preserve">64.13785518307 </t>
  </si>
  <si>
    <t xml:space="preserve"> -21.8661082054668</t>
  </si>
  <si>
    <t xml:space="preserve">64.1280540669461 </t>
  </si>
  <si>
    <t xml:space="preserve"> -21.856186277085</t>
  </si>
  <si>
    <t xml:space="preserve">64.1351761 </t>
  </si>
  <si>
    <t xml:space="preserve"> -21.8631899</t>
  </si>
  <si>
    <t xml:space="preserve">64.1464602482512 </t>
  </si>
  <si>
    <t xml:space="preserve"> -21.881400476182</t>
  </si>
  <si>
    <t xml:space="preserve">64.1530484 </t>
  </si>
  <si>
    <t xml:space="preserve"> -21.8869043</t>
  </si>
  <si>
    <t xml:space="preserve">64.147347256191 </t>
  </si>
  <si>
    <t xml:space="preserve"> -21.8786072731018</t>
  </si>
  <si>
    <t xml:space="preserve">64.1401352307206 </t>
  </si>
  <si>
    <t xml:space="preserve"> -21.8715910924753</t>
  </si>
  <si>
    <t xml:space="preserve">64.1406414971864 </t>
  </si>
  <si>
    <t xml:space="preserve"> -21.8709707226314</t>
  </si>
  <si>
    <t xml:space="preserve">64.1383083475483 </t>
  </si>
  <si>
    <t xml:space="preserve"> -21.8643399009104</t>
  </si>
  <si>
    <t xml:space="preserve">64.1403059223413 </t>
  </si>
  <si>
    <t xml:space="preserve"> -21.8517804058067</t>
  </si>
  <si>
    <t xml:space="preserve">64.1447101659944 </t>
  </si>
  <si>
    <t xml:space="preserve"> -21.8900436038959</t>
  </si>
  <si>
    <t xml:space="preserve">64.1458679658924 </t>
  </si>
  <si>
    <t xml:space="preserve"> -21.9048070907592</t>
  </si>
  <si>
    <t xml:space="preserve">-21.8823477630158 </t>
  </si>
  <si>
    <t xml:space="preserve"> 64.1410574135878</t>
  </si>
  <si>
    <t xml:space="preserve">64.1347774235995 </t>
  </si>
  <si>
    <t xml:space="preserve"> -21.8678493632362</t>
  </si>
  <si>
    <t xml:space="preserve">64.136149592854 </t>
  </si>
  <si>
    <t xml:space="preserve"> -21.8654751777648</t>
  </si>
  <si>
    <t xml:space="preserve">64.1324456853985 </t>
  </si>
  <si>
    <t xml:space="preserve"> -21.8572492677307</t>
  </si>
  <si>
    <t xml:space="preserve">64.1313237506772 </t>
  </si>
  <si>
    <t xml:space="preserve"> -21.8582975409606</t>
  </si>
  <si>
    <t xml:space="preserve">64.1401559012375 </t>
  </si>
  <si>
    <t xml:space="preserve"> -21.8517843830557</t>
  </si>
  <si>
    <t xml:space="preserve">64.1468870773634 </t>
  </si>
  <si>
    <t xml:space="preserve"> -21.8808746531587</t>
  </si>
  <si>
    <t xml:space="preserve">64.1430881 </t>
  </si>
  <si>
    <t xml:space="preserve"> -21.8991337</t>
  </si>
  <si>
    <t>X-hnit</t>
  </si>
  <si>
    <t>Y-hnit</t>
  </si>
  <si>
    <t>Gera upp Sunnutorg og fá einhverja áhugaverða starfsemi þar. Gæti lítið almennignsþvottahús kannski nýst fólki sem leigir herbergi en hefur ekki auðveldan aðgang að þvottavélum? Svipað og tíðkast erlendis. *Hugmynd fæli í sér að gera upp torgið sjálft hjá Sunnutorgi, framtíð hússins sjálfs er í ferli annars staðar í borgarkerfinu.</t>
  </si>
  <si>
    <t>Skíðabrekka í Laugardalinn</t>
  </si>
  <si>
    <t>Gera Laugardalinn að fjölskyldu paradís (opinn garð) með litlum kaffihúsum, leiktækjum fyrir börn og fullorðna
T.d. leikfimigrindur, minigolf, tafl. Bekki og borð til að borða nesti osfrv. *Kaffihús felur í sér verulegan rekstrarkostnað og fellur því ekki að reglum verkefnins</t>
  </si>
  <si>
    <t>Staða</t>
  </si>
  <si>
    <t>Á kjörseðli</t>
  </si>
  <si>
    <t>Hjá íbúaráði</t>
  </si>
  <si>
    <t>-21.86159940348450</t>
  </si>
  <si>
    <t>64.14072352219490</t>
  </si>
  <si>
    <t>-21.884212884005500</t>
  </si>
  <si>
    <t>64.14859278428720</t>
  </si>
  <si>
    <t>-21.89891765361990</t>
  </si>
  <si>
    <t>64.14382683047420</t>
  </si>
  <si>
    <t>717</t>
  </si>
  <si>
    <t>11</t>
  </si>
  <si>
    <t>248</t>
  </si>
  <si>
    <t>7</t>
  </si>
  <si>
    <t>228</t>
  </si>
  <si>
    <t>2</t>
  </si>
  <si>
    <t>166</t>
  </si>
  <si>
    <t>5</t>
  </si>
  <si>
    <t>150</t>
  </si>
  <si>
    <t>9</t>
  </si>
  <si>
    <t>147</t>
  </si>
  <si>
    <t>130</t>
  </si>
  <si>
    <t>116</t>
  </si>
  <si>
    <t>115</t>
  </si>
  <si>
    <t>108</t>
  </si>
  <si>
    <t>3</t>
  </si>
  <si>
    <t>106</t>
  </si>
  <si>
    <t>1</t>
  </si>
  <si>
    <t>118</t>
  </si>
  <si>
    <t>14</t>
  </si>
  <si>
    <t>100</t>
  </si>
  <si>
    <t>8</t>
  </si>
  <si>
    <t>87</t>
  </si>
  <si>
    <t>94</t>
  </si>
  <si>
    <t>86</t>
  </si>
  <si>
    <t>4</t>
  </si>
  <si>
    <t>79</t>
  </si>
  <si>
    <t>78</t>
  </si>
  <si>
    <t>65</t>
  </si>
  <si>
    <t>57</t>
  </si>
  <si>
    <t>0</t>
  </si>
  <si>
    <t>58</t>
  </si>
  <si>
    <t>55</t>
  </si>
  <si>
    <t>6</t>
  </si>
  <si>
    <t>49</t>
  </si>
  <si>
    <t>50</t>
  </si>
  <si>
    <t>51</t>
  </si>
  <si>
    <t>42</t>
  </si>
  <si>
    <t>41</t>
  </si>
  <si>
    <t>36</t>
  </si>
  <si>
    <t>38</t>
  </si>
  <si>
    <t>33</t>
  </si>
  <si>
    <t>31</t>
  </si>
  <si>
    <t>28</t>
  </si>
  <si>
    <t>21</t>
  </si>
  <si>
    <t>19</t>
  </si>
  <si>
    <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</si>
</sst>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u/>
      <sz val="11"/>
      <color rgb="FF1265BE"/>
      <name val="Calibri"/>
      <family val="2"/>
    </font>
    <font>
      <b/>
      <sz val="11"/>
      <color theme="1"/>
      <name val="Calibri"/>
      <family val="2"/>
      <scheme val="minor"/>
    </font>
    <font>
      <b/>
      <u/>
      <sz val="11"/>
      <color rgb="FF1265BE"/>
      <name val="Calibri"/>
      <family val="2"/>
    </font>
    <font>
      <b/>
      <u/>
      <sz val="11"/>
      <color theme="10"/>
      <name val="Calibri"/>
      <family val="2"/>
      <scheme val="minor"/>
    </font>
  </fonts>
  <fills count="4">
    <fill>
      <patternFill patternType="none"/>
    </fill>
    <fill>
      <patternFill patternType="gray125"/>
    </fill>
    <fill>
      <patternFill patternType="solid">
        <fgColor theme="5"/>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0" fillId="0" borderId="0" xfId="0" applyAlignment="1">
      <alignment vertical="top"/>
    </xf>
    <xf numFmtId="0" fontId="2" fillId="0" borderId="0" xfId="0" applyFont="1" applyAlignment="1">
      <alignment vertical="top"/>
    </xf>
    <xf numFmtId="0" fontId="1" fillId="0" borderId="0" xfId="1" applyAlignment="1">
      <alignment vertical="top" wrapText="1"/>
    </xf>
    <xf numFmtId="0" fontId="0" fillId="0" borderId="0" xfId="0"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4" fillId="3" borderId="0" xfId="0" applyFont="1" applyFill="1" applyBorder="1" applyAlignment="1">
      <alignment vertical="top"/>
    </xf>
    <xf numFmtId="0" fontId="3" fillId="3" borderId="0" xfId="0" applyFont="1" applyFill="1" applyBorder="1" applyAlignment="1">
      <alignment vertical="top"/>
    </xf>
    <xf numFmtId="0" fontId="3" fillId="3" borderId="0" xfId="0" applyFont="1" applyFill="1" applyBorder="1" applyAlignment="1">
      <alignment vertical="top" wrapText="1"/>
    </xf>
    <xf numFmtId="0" fontId="5" fillId="3" borderId="0" xfId="1" applyFont="1" applyFill="1" applyBorder="1" applyAlignment="1">
      <alignment vertical="top" wrapText="1"/>
    </xf>
    <xf numFmtId="0" fontId="4" fillId="3" borderId="1" xfId="0" applyFont="1" applyFill="1" applyBorder="1" applyAlignment="1">
      <alignment vertical="top"/>
    </xf>
    <xf numFmtId="0" fontId="3" fillId="3" borderId="1" xfId="0" applyFont="1" applyFill="1" applyBorder="1" applyAlignment="1">
      <alignment vertical="top"/>
    </xf>
    <xf numFmtId="0" fontId="3" fillId="3" borderId="1" xfId="0" applyFont="1" applyFill="1" applyBorder="1" applyAlignment="1">
      <alignment vertical="top" wrapText="1"/>
    </xf>
    <xf numFmtId="0" fontId="5" fillId="3" borderId="1" xfId="1" applyFont="1" applyFill="1" applyBorder="1" applyAlignment="1">
      <alignment vertical="top" wrapText="1"/>
    </xf>
    <xf numFmtId="49" fontId="3" fillId="2" borderId="0" xfId="0" applyNumberFormat="1" applyFont="1" applyFill="1" applyAlignment="1">
      <alignment vertical="top"/>
    </xf>
    <xf numFmtId="49" fontId="3" fillId="3" borderId="0" xfId="0" applyNumberFormat="1" applyFont="1" applyFill="1" applyBorder="1" applyAlignment="1">
      <alignment vertical="top"/>
    </xf>
    <xf numFmtId="49" fontId="3" fillId="3" borderId="1" xfId="0" applyNumberFormat="1" applyFont="1" applyFill="1" applyBorder="1" applyAlignment="1">
      <alignment vertical="top"/>
    </xf>
    <xf numFmtId="49" fontId="0" fillId="0" borderId="0" xfId="0" applyNumberFormat="1" applyAlignment="1">
      <alignment vertical="top"/>
    </xf>
  </cellXfs>
  <cellStyles count="2">
    <cellStyle name="Tengill" xfId="1" builtinId="8"/>
    <cellStyle name="Venjulegt"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571500</xdr:colOff>
      <xdr:row>15</xdr:row>
      <xdr:rowOff>95250</xdr:rowOff>
    </xdr:to>
    <xdr:pic>
      <xdr:nvPicPr>
        <xdr:cNvPr id="2" name="Mynd 1">
          <a:extLst>
            <a:ext uri="{FF2B5EF4-FFF2-40B4-BE49-F238E27FC236}">
              <a16:creationId xmlns:a16="http://schemas.microsoft.com/office/drawing/2014/main" id="{D55F6E22-257A-4AAB-8175-252641D7E5CB}"/>
            </a:ext>
          </a:extLst>
        </xdr:cNvPr>
        <xdr:cNvPicPr>
          <a:picLocks noChangeAspect="1"/>
        </xdr:cNvPicPr>
      </xdr:nvPicPr>
      <xdr:blipFill>
        <a:blip xmlns:r="http://schemas.openxmlformats.org/officeDocument/2006/relationships" r:embed="rId1"/>
        <a:stretch>
          <a:fillRect/>
        </a:stretch>
      </xdr:blipFill>
      <xdr:spPr>
        <a:xfrm>
          <a:off x="0" y="0"/>
          <a:ext cx="6667500" cy="2952750"/>
        </a:xfrm>
        <a:prstGeom prst="rect">
          <a:avLst/>
        </a:prstGeom>
      </xdr:spPr>
    </xdr:pic>
    <xdr:clientData/>
  </xdr:twoCellAnchor>
  <xdr:twoCellAnchor editAs="oneCell">
    <xdr:from>
      <xdr:col>0</xdr:col>
      <xdr:colOff>0</xdr:colOff>
      <xdr:row>15</xdr:row>
      <xdr:rowOff>104775</xdr:rowOff>
    </xdr:from>
    <xdr:to>
      <xdr:col>6</xdr:col>
      <xdr:colOff>533400</xdr:colOff>
      <xdr:row>21</xdr:row>
      <xdr:rowOff>161925</xdr:rowOff>
    </xdr:to>
    <xdr:pic>
      <xdr:nvPicPr>
        <xdr:cNvPr id="4" name="Mynd 3">
          <a:extLst>
            <a:ext uri="{FF2B5EF4-FFF2-40B4-BE49-F238E27FC236}">
              <a16:creationId xmlns:a16="http://schemas.microsoft.com/office/drawing/2014/main" id="{932B0105-6BA6-466E-9BDE-2263FBE1F476}"/>
            </a:ext>
            <a:ext uri="{147F2762-F138-4A5C-976F-8EAC2B608ADB}">
              <a16:predDERef xmlns:a16="http://schemas.microsoft.com/office/drawing/2014/main" pred="{D55F6E22-257A-4AAB-8175-252641D7E5CB}"/>
            </a:ext>
          </a:extLst>
        </xdr:cNvPr>
        <xdr:cNvPicPr>
          <a:picLocks noChangeAspect="1"/>
        </xdr:cNvPicPr>
      </xdr:nvPicPr>
      <xdr:blipFill>
        <a:blip xmlns:r="http://schemas.openxmlformats.org/officeDocument/2006/relationships" r:embed="rId2"/>
        <a:stretch>
          <a:fillRect/>
        </a:stretch>
      </xdr:blipFill>
      <xdr:spPr>
        <a:xfrm>
          <a:off x="0" y="2962275"/>
          <a:ext cx="4191000" cy="1200150"/>
        </a:xfrm>
        <a:prstGeom prst="rect">
          <a:avLst/>
        </a:prstGeom>
      </xdr:spPr>
    </xdr:pic>
    <xdr:clientData/>
  </xdr:twoCellAnchor>
  <xdr:twoCellAnchor editAs="oneCell">
    <xdr:from>
      <xdr:col>6</xdr:col>
      <xdr:colOff>542925</xdr:colOff>
      <xdr:row>15</xdr:row>
      <xdr:rowOff>85725</xdr:rowOff>
    </xdr:from>
    <xdr:to>
      <xdr:col>10</xdr:col>
      <xdr:colOff>581025</xdr:colOff>
      <xdr:row>18</xdr:row>
      <xdr:rowOff>114300</xdr:rowOff>
    </xdr:to>
    <xdr:pic>
      <xdr:nvPicPr>
        <xdr:cNvPr id="6" name="Mynd 5">
          <a:extLst>
            <a:ext uri="{FF2B5EF4-FFF2-40B4-BE49-F238E27FC236}">
              <a16:creationId xmlns:a16="http://schemas.microsoft.com/office/drawing/2014/main" id="{1397AFEA-974C-4827-883F-4B93CD5B4CF5}"/>
            </a:ext>
            <a:ext uri="{147F2762-F138-4A5C-976F-8EAC2B608ADB}">
              <a16:predDERef xmlns:a16="http://schemas.microsoft.com/office/drawing/2014/main" pred="{932B0105-6BA6-466E-9BDE-2263FBE1F476}"/>
            </a:ext>
          </a:extLst>
        </xdr:cNvPr>
        <xdr:cNvPicPr>
          <a:picLocks noChangeAspect="1"/>
        </xdr:cNvPicPr>
      </xdr:nvPicPr>
      <xdr:blipFill>
        <a:blip xmlns:r="http://schemas.openxmlformats.org/officeDocument/2006/relationships" r:embed="rId3"/>
        <a:stretch>
          <a:fillRect/>
        </a:stretch>
      </xdr:blipFill>
      <xdr:spPr>
        <a:xfrm>
          <a:off x="4200525" y="2943225"/>
          <a:ext cx="2476500" cy="600075"/>
        </a:xfrm>
        <a:prstGeom prst="rect">
          <a:avLst/>
        </a:prstGeom>
      </xdr:spPr>
    </xdr:pic>
    <xdr:clientData/>
  </xdr:twoCellAnchor>
  <xdr:twoCellAnchor editAs="oneCell">
    <xdr:from>
      <xdr:col>6</xdr:col>
      <xdr:colOff>542925</xdr:colOff>
      <xdr:row>18</xdr:row>
      <xdr:rowOff>114300</xdr:rowOff>
    </xdr:from>
    <xdr:to>
      <xdr:col>10</xdr:col>
      <xdr:colOff>581025</xdr:colOff>
      <xdr:row>21</xdr:row>
      <xdr:rowOff>142875</xdr:rowOff>
    </xdr:to>
    <xdr:pic>
      <xdr:nvPicPr>
        <xdr:cNvPr id="8" name="Mynd 7">
          <a:extLst>
            <a:ext uri="{FF2B5EF4-FFF2-40B4-BE49-F238E27FC236}">
              <a16:creationId xmlns:a16="http://schemas.microsoft.com/office/drawing/2014/main" id="{FFC4CF2B-F61F-4212-A5E3-E3DF0C4FA1F7}"/>
            </a:ext>
            <a:ext uri="{147F2762-F138-4A5C-976F-8EAC2B608ADB}">
              <a16:predDERef xmlns:a16="http://schemas.microsoft.com/office/drawing/2014/main" pred="{1397AFEA-974C-4827-883F-4B93CD5B4CF5}"/>
            </a:ext>
          </a:extLst>
        </xdr:cNvPr>
        <xdr:cNvPicPr>
          <a:picLocks noChangeAspect="1"/>
        </xdr:cNvPicPr>
      </xdr:nvPicPr>
      <xdr:blipFill>
        <a:blip xmlns:r="http://schemas.openxmlformats.org/officeDocument/2006/relationships" r:embed="rId4"/>
        <a:stretch>
          <a:fillRect/>
        </a:stretch>
      </xdr:blipFill>
      <xdr:spPr>
        <a:xfrm>
          <a:off x="4200525" y="3543300"/>
          <a:ext cx="2476500" cy="600075"/>
        </a:xfrm>
        <a:prstGeom prst="rect">
          <a:avLst/>
        </a:prstGeom>
      </xdr:spPr>
    </xdr:pic>
    <xdr:clientData/>
  </xdr:twoCellAnchor>
  <xdr:twoCellAnchor editAs="oneCell">
    <xdr:from>
      <xdr:col>0</xdr:col>
      <xdr:colOff>9525</xdr:colOff>
      <xdr:row>21</xdr:row>
      <xdr:rowOff>180975</xdr:rowOff>
    </xdr:from>
    <xdr:to>
      <xdr:col>10</xdr:col>
      <xdr:colOff>581025</xdr:colOff>
      <xdr:row>37</xdr:row>
      <xdr:rowOff>161925</xdr:rowOff>
    </xdr:to>
    <xdr:pic>
      <xdr:nvPicPr>
        <xdr:cNvPr id="10" name="Mynd 9">
          <a:extLst>
            <a:ext uri="{FF2B5EF4-FFF2-40B4-BE49-F238E27FC236}">
              <a16:creationId xmlns:a16="http://schemas.microsoft.com/office/drawing/2014/main" id="{024CA12A-2B1A-445C-8FC3-BB9410BDE8C8}"/>
            </a:ext>
            <a:ext uri="{147F2762-F138-4A5C-976F-8EAC2B608ADB}">
              <a16:predDERef xmlns:a16="http://schemas.microsoft.com/office/drawing/2014/main" pred="{FFC4CF2B-F61F-4212-A5E3-E3DF0C4FA1F7}"/>
            </a:ext>
          </a:extLst>
        </xdr:cNvPr>
        <xdr:cNvPicPr>
          <a:picLocks noChangeAspect="1"/>
        </xdr:cNvPicPr>
      </xdr:nvPicPr>
      <xdr:blipFill>
        <a:blip xmlns:r="http://schemas.openxmlformats.org/officeDocument/2006/relationships" r:embed="rId5"/>
        <a:stretch>
          <a:fillRect/>
        </a:stretch>
      </xdr:blipFill>
      <xdr:spPr>
        <a:xfrm>
          <a:off x="9525" y="4181475"/>
          <a:ext cx="6667500" cy="3028950"/>
        </a:xfrm>
        <a:prstGeom prst="rect">
          <a:avLst/>
        </a:prstGeom>
      </xdr:spPr>
    </xdr:pic>
    <xdr:clientData/>
  </xdr:twoCellAnchor>
</xdr:wsDr>
</file>

<file path=xl/theme/theme1.xml><?xml version="1.0" encoding="utf-8"?>
<a:theme xmlns:a="http://schemas.openxmlformats.org/drawingml/2006/main" name="Office-þ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f76232d-21a6-4463-9d19-0518ac5aab5d}">
  <we:reference id="WA200000556" version="1.0.0.0" store="en-us" storeType="OMEX"/>
  <we:alternateReferences>
    <we:reference id="df76232d-21a6-4463-9d19-0518ac5aab5d" version="1.0.0.0" store="en-us" storeType="OMEX"/>
  </we:alternateReferences>
  <we:properties>
    <we:property name="Office.AutoShowTaskpaneWithDocument" value="true"/>
    <we:property name="JiraExcel.FileToken" value="&quot;eyJhbGciOiJIUzI1NiIsImtpZCI6ImtpZCIsInR5cCI6IkpXVCJ9.eyJpc3MiOiJodHRwczovL2ppcmEtc3ByZWFkc2hlZXRzLnNlcnZpY2VzLmF0bGFzc2lhbi5jb20iLCJzdWIiOiJlZWUwZjczMy1kNmYzLTQwZDgtYjQ3MC0xNGZmY2I1MTA4MDEiLCJhdWQiOiJkZXNrdG9wIiwiZXhwIjoxNjc3MTU1ODY5LCJuYmYiOjE2NzcxNTQwNjksImlhdCI6MTY3NzE1NDA2OSwianRpIjoiZDA3ODc1NmUtZGRmYS00N2U4LWFjN2QtNTUxMzMwZDlkODgzIiwiYWFpZCI6IjYwYjdjMzQxM2FhNjA1MDA2ODViMTg0YSIsImV4dHVpZCI6ImVkNjZlOGFkLTJkMjUtNGE3Mi05MjI1LTQ4NWZjNTFlYzViOCIsImV4dHVuYW1lIjoidW51c2VkIiwiamNpZCI6ImYxMmVmOGM1LTU2MTgtNGQyZS04MzMzLTE0ZWI0OGEwN2U2NiIsImpjbGllbnRrZXkiOiI4ZjkwMDAyNC0wNGZjLTNiY2ItYTc4YS0yZDg2ZjFkNzBiN2IiLCJqbmFtZSI6Imh0dHBzOi8vcmV5a2phdmlrLmF0bGFzc2lhbi5uZXQiLCJqcWwiOiJjSEp2YW1WamRDQTlJRWhOTkNCQlRrUWdjM1JoZEhWeklHbHVJQ2dpVTJGdHc3NTVhMnQwSUMwZ1ZYQndjM1JwYkd4cGJtY2lMQ0FpVTJGdHc3NTVhMnQwSUMwZ3c0MGdZbW5Ec0NJcElFRk9SQ0FpU0habGNtWnBXMFJ5YjNCa2IzZHVYU0lnUFNCTVlYVm5ZWEprWVd4MWNpQlBVa1JGVWlCQ1dTQmpjbVZoZEdWa0lFUkZVME09IiwiZmlsdGVyIjoiIiwidGltZXpvbmUiOiJBdGxhbnRpYy9SZXlramF2aWsifQ.ThDdmQ_D3b4zqwrbaJDWL9Gcyib0wyYhiM3hxUrKsf0&quot;"/>
    <we:property name="JiraExcel.AutoStartImport" value="&quot;false&quot;"/>
    <we:property name="JiraExcel.GSideToken" value="&quot;eyJhbGciOiJIUzI1NiIsInR5cCI6IkpXVCJ9.eyJpc3MiOiJleGNlbC1qaXJhIiwic3ViIjoiZWQ2NmU4YWQtMmQyNS00YTcyLTkyMjUtNDg1ZmM1MWVjNWI4IiwiYXVkIjoic2hlZXRzLWppcmEtdjIiLCJleHAiOjE2NzcxNTQyNDksIm5iZiI6MTY3NzE1NDA2OSwiaWF0IjoxNjc3MTU0MDY5LCJqdGkiOiJhOTlhNDYwNC02YTkxLTRiODAtYTIxOS0yNGM5YTU4MGViM2QiLCJuYW1lIjoidW51c2VkIiwic2oiOnsiZCI6IjU1YzBjYTZmLTI4MDQtNDBiMC05MDU4LTIwYjE1ZGY4ODhjNyIsInYiOiJ2IiwiYyI6ImMiLCJvIjoiZCJ9LCJldHYiOjJ9.Qsib1p4sf7yUkqM5H7dS8v4Ley_O_woe-Rv-7hSKaPY&quot;"/>
    <we:property name="documentId" value="&quot;55c0ca6f-2804-40b0-9058-20b15df888c7&quot;"/>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reykjavik.atlassian.net/browse/HM4-1370?atlOrigin=eyJpIjoiMjBhNWIzMmFjMjdiNGE1YzhhZTE4YmM0ZjA0MDM4ZWYiLCJwIjoiZXhjZWwtamlyYSJ9" TargetMode="External"/><Relationship Id="rId18" Type="http://schemas.openxmlformats.org/officeDocument/2006/relationships/hyperlink" Target="https://reykjavik.atlassian.net/browse/HM4-1354?atlOrigin=eyJpIjoiMjBhNWIzMmFjMjdiNGE1YzhhZTE4YmM0ZjA0MDM4ZWYiLCJwIjoiZXhjZWwtamlyYSJ9" TargetMode="External"/><Relationship Id="rId26" Type="http://schemas.openxmlformats.org/officeDocument/2006/relationships/hyperlink" Target="https://reykjavik.atlassian.net/browse/HM4-1330?atlOrigin=eyJpIjoiMjBhNWIzMmFjMjdiNGE1YzhhZTE4YmM0ZjA0MDM4ZWYiLCJwIjoiZXhjZWwtamlyYSJ9" TargetMode="External"/><Relationship Id="rId39" Type="http://schemas.openxmlformats.org/officeDocument/2006/relationships/hyperlink" Target="https://reykjavik.atlassian.net/browse/HM4-1285?atlOrigin=eyJpIjoiMjBhNWIzMmFjMjdiNGE1YzhhZTE4YmM0ZjA0MDM4ZWYiLCJwIjoiZXhjZWwtamlyYSJ9" TargetMode="External"/><Relationship Id="rId3" Type="http://schemas.openxmlformats.org/officeDocument/2006/relationships/hyperlink" Target="https://reykjavik.atlassian.net/browse/HM4-1451?atlOrigin=eyJpIjoiMjBhNWIzMmFjMjdiNGE1YzhhZTE4YmM0ZjA0MDM4ZWYiLCJwIjoiZXhjZWwtamlyYSJ9" TargetMode="External"/><Relationship Id="rId21" Type="http://schemas.openxmlformats.org/officeDocument/2006/relationships/hyperlink" Target="https://reykjavik.atlassian.net/browse/HM4-1348?atlOrigin=eyJpIjoiMjBhNWIzMmFjMjdiNGE1YzhhZTE4YmM0ZjA0MDM4ZWYiLCJwIjoiZXhjZWwtamlyYSJ9" TargetMode="External"/><Relationship Id="rId34" Type="http://schemas.openxmlformats.org/officeDocument/2006/relationships/hyperlink" Target="https://reykjavik.atlassian.net/browse/HM4-1302?atlOrigin=eyJpIjoiMjBhNWIzMmFjMjdiNGE1YzhhZTE4YmM0ZjA0MDM4ZWYiLCJwIjoiZXhjZWwtamlyYSJ9" TargetMode="External"/><Relationship Id="rId42" Type="http://schemas.openxmlformats.org/officeDocument/2006/relationships/hyperlink" Target="https://reykjavik.atlassian.net/browse/HM4-1278?atlOrigin=eyJpIjoiMjBhNWIzMmFjMjdiNGE1YzhhZTE4YmM0ZjA0MDM4ZWYiLCJwIjoiZXhjZWwtamlyYSJ9" TargetMode="External"/><Relationship Id="rId47" Type="http://schemas.openxmlformats.org/officeDocument/2006/relationships/hyperlink" Target="https://yrpri6-production.s3.amazonaws.com/7d549b5d-9767-438a-90d6-c103dd3c553b-retina.png" TargetMode="External"/><Relationship Id="rId7" Type="http://schemas.openxmlformats.org/officeDocument/2006/relationships/hyperlink" Target="https://reykjavik.atlassian.net/browse/HM4-1420?atlOrigin=eyJpIjoiMjBhNWIzMmFjMjdiNGE1YzhhZTE4YmM0ZjA0MDM4ZWYiLCJwIjoiZXhjZWwtamlyYSJ9" TargetMode="External"/><Relationship Id="rId12" Type="http://schemas.openxmlformats.org/officeDocument/2006/relationships/hyperlink" Target="https://reykjavik.atlassian.net/browse/HM4-1378?atlOrigin=eyJpIjoiMjBhNWIzMmFjMjdiNGE1YzhhZTE4YmM0ZjA0MDM4ZWYiLCJwIjoiZXhjZWwtamlyYSJ9" TargetMode="External"/><Relationship Id="rId17" Type="http://schemas.openxmlformats.org/officeDocument/2006/relationships/hyperlink" Target="https://reykjavik.atlassian.net/browse/HM4-1357?atlOrigin=eyJpIjoiMjBhNWIzMmFjMjdiNGE1YzhhZTE4YmM0ZjA0MDM4ZWYiLCJwIjoiZXhjZWwtamlyYSJ9" TargetMode="External"/><Relationship Id="rId25" Type="http://schemas.openxmlformats.org/officeDocument/2006/relationships/hyperlink" Target="https://reykjavik.atlassian.net/browse/HM4-1332?atlOrigin=eyJpIjoiMjBhNWIzMmFjMjdiNGE1YzhhZTE4YmM0ZjA0MDM4ZWYiLCJwIjoiZXhjZWwtamlyYSJ9" TargetMode="External"/><Relationship Id="rId33" Type="http://schemas.openxmlformats.org/officeDocument/2006/relationships/hyperlink" Target="https://reykjavik.atlassian.net/browse/HM4-1304?atlOrigin=eyJpIjoiMjBhNWIzMmFjMjdiNGE1YzhhZTE4YmM0ZjA0MDM4ZWYiLCJwIjoiZXhjZWwtamlyYSJ9" TargetMode="External"/><Relationship Id="rId38" Type="http://schemas.openxmlformats.org/officeDocument/2006/relationships/hyperlink" Target="https://reykjavik.atlassian.net/browse/HM4-1287?atlOrigin=eyJpIjoiMjBhNWIzMmFjMjdiNGE1YzhhZTE4YmM0ZjA0MDM4ZWYiLCJwIjoiZXhjZWwtamlyYSJ9" TargetMode="External"/><Relationship Id="rId46" Type="http://schemas.openxmlformats.org/officeDocument/2006/relationships/hyperlink" Target="https://reykjavik.atlassian.net/browse/HM4-1268?atlOrigin=eyJpIjoiMjBhNWIzMmFjMjdiNGE1YzhhZTE4YmM0ZjA0MDM4ZWYiLCJwIjoiZXhjZWwtamlyYSJ9" TargetMode="External"/><Relationship Id="rId2" Type="http://schemas.openxmlformats.org/officeDocument/2006/relationships/hyperlink" Target="https://reykjavik.atlassian.net/browse/HM4-1456?atlOrigin=eyJpIjoiMjBhNWIzMmFjMjdiNGE1YzhhZTE4YmM0ZjA0MDM4ZWYiLCJwIjoiZXhjZWwtamlyYSJ9" TargetMode="External"/><Relationship Id="rId16" Type="http://schemas.openxmlformats.org/officeDocument/2006/relationships/hyperlink" Target="https://reykjavik.atlassian.net/browse/HM4-1365?atlOrigin=eyJpIjoiMjBhNWIzMmFjMjdiNGE1YzhhZTE4YmM0ZjA0MDM4ZWYiLCJwIjoiZXhjZWwtamlyYSJ9" TargetMode="External"/><Relationship Id="rId20" Type="http://schemas.openxmlformats.org/officeDocument/2006/relationships/hyperlink" Target="https://reykjavik.atlassian.net/browse/HM4-1349?atlOrigin=eyJpIjoiMjBhNWIzMmFjMjdiNGE1YzhhZTE4YmM0ZjA0MDM4ZWYiLCJwIjoiZXhjZWwtamlyYSJ9" TargetMode="External"/><Relationship Id="rId29" Type="http://schemas.openxmlformats.org/officeDocument/2006/relationships/hyperlink" Target="https://reykjavik.atlassian.net/browse/HM4-1316?atlOrigin=eyJpIjoiMjBhNWIzMmFjMjdiNGE1YzhhZTE4YmM0ZjA0MDM4ZWYiLCJwIjoiZXhjZWwtamlyYSJ9" TargetMode="External"/><Relationship Id="rId41" Type="http://schemas.openxmlformats.org/officeDocument/2006/relationships/hyperlink" Target="https://reykjavik.atlassian.net/browse/HM4-1279?atlOrigin=eyJpIjoiMjBhNWIzMmFjMjdiNGE1YzhhZTE4YmM0ZjA0MDM4ZWYiLCJwIjoiZXhjZWwtamlyYSJ9" TargetMode="External"/><Relationship Id="rId1" Type="http://schemas.openxmlformats.org/officeDocument/2006/relationships/hyperlink" Target="https://reykjavik.atlassian.net/browse/HM4-1478?atlOrigin=eyJpIjoiMjBhNWIzMmFjMjdiNGE1YzhhZTE4YmM0ZjA0MDM4ZWYiLCJwIjoiZXhjZWwtamlyYSJ9" TargetMode="External"/><Relationship Id="rId6" Type="http://schemas.openxmlformats.org/officeDocument/2006/relationships/hyperlink" Target="https://reykjavik.atlassian.net/browse/HM4-1437?atlOrigin=eyJpIjoiMjBhNWIzMmFjMjdiNGE1YzhhZTE4YmM0ZjA0MDM4ZWYiLCJwIjoiZXhjZWwtamlyYSJ9" TargetMode="External"/><Relationship Id="rId11" Type="http://schemas.openxmlformats.org/officeDocument/2006/relationships/hyperlink" Target="https://reykjavik.atlassian.net/browse/HM4-1380?atlOrigin=eyJpIjoiMjBhNWIzMmFjMjdiNGE1YzhhZTE4YmM0ZjA0MDM4ZWYiLCJwIjoiZXhjZWwtamlyYSJ9" TargetMode="External"/><Relationship Id="rId24" Type="http://schemas.openxmlformats.org/officeDocument/2006/relationships/hyperlink" Target="https://reykjavik.atlassian.net/browse/HM4-1336?atlOrigin=eyJpIjoiMjBhNWIzMmFjMjdiNGE1YzhhZTE4YmM0ZjA0MDM4ZWYiLCJwIjoiZXhjZWwtamlyYSJ9" TargetMode="External"/><Relationship Id="rId32" Type="http://schemas.openxmlformats.org/officeDocument/2006/relationships/hyperlink" Target="https://reykjavik.atlassian.net/browse/HM4-1308?atlOrigin=eyJpIjoiMjBhNWIzMmFjMjdiNGE1YzhhZTE4YmM0ZjA0MDM4ZWYiLCJwIjoiZXhjZWwtamlyYSJ9" TargetMode="External"/><Relationship Id="rId37" Type="http://schemas.openxmlformats.org/officeDocument/2006/relationships/hyperlink" Target="https://reykjavik.atlassian.net/browse/HM4-1290?atlOrigin=eyJpIjoiMjBhNWIzMmFjMjdiNGE1YzhhZTE4YmM0ZjA0MDM4ZWYiLCJwIjoiZXhjZWwtamlyYSJ9" TargetMode="External"/><Relationship Id="rId40" Type="http://schemas.openxmlformats.org/officeDocument/2006/relationships/hyperlink" Target="https://reykjavik.atlassian.net/browse/HM4-1283?atlOrigin=eyJpIjoiMjBhNWIzMmFjMjdiNGE1YzhhZTE4YmM0ZjA0MDM4ZWYiLCJwIjoiZXhjZWwtamlyYSJ9" TargetMode="External"/><Relationship Id="rId45" Type="http://schemas.openxmlformats.org/officeDocument/2006/relationships/hyperlink" Target="https://reykjavik.atlassian.net/browse/HM4-1270?atlOrigin=eyJpIjoiMjBhNWIzMmFjMjdiNGE1YzhhZTE4YmM0ZjA0MDM4ZWYiLCJwIjoiZXhjZWwtamlyYSJ9" TargetMode="External"/><Relationship Id="rId5" Type="http://schemas.openxmlformats.org/officeDocument/2006/relationships/hyperlink" Target="https://reykjavik.atlassian.net/browse/HM4-1447?atlOrigin=eyJpIjoiMjBhNWIzMmFjMjdiNGE1YzhhZTE4YmM0ZjA0MDM4ZWYiLCJwIjoiZXhjZWwtamlyYSJ9" TargetMode="External"/><Relationship Id="rId15" Type="http://schemas.openxmlformats.org/officeDocument/2006/relationships/hyperlink" Target="https://reykjavik.atlassian.net/browse/HM4-1366?atlOrigin=eyJpIjoiMjBhNWIzMmFjMjdiNGE1YzhhZTE4YmM0ZjA0MDM4ZWYiLCJwIjoiZXhjZWwtamlyYSJ9" TargetMode="External"/><Relationship Id="rId23" Type="http://schemas.openxmlformats.org/officeDocument/2006/relationships/hyperlink" Target="https://reykjavik.atlassian.net/browse/HM4-1337?atlOrigin=eyJpIjoiMjBhNWIzMmFjMjdiNGE1YzhhZTE4YmM0ZjA0MDM4ZWYiLCJwIjoiZXhjZWwtamlyYSJ9" TargetMode="External"/><Relationship Id="rId28" Type="http://schemas.openxmlformats.org/officeDocument/2006/relationships/hyperlink" Target="https://reykjavik.atlassian.net/browse/HM4-1318?atlOrigin=eyJpIjoiMjBhNWIzMmFjMjdiNGE1YzhhZTE4YmM0ZjA0MDM4ZWYiLCJwIjoiZXhjZWwtamlyYSJ9" TargetMode="External"/><Relationship Id="rId36" Type="http://schemas.openxmlformats.org/officeDocument/2006/relationships/hyperlink" Target="https://reykjavik.atlassian.net/browse/HM4-1291?atlOrigin=eyJpIjoiMjBhNWIzMmFjMjdiNGE1YzhhZTE4YmM0ZjA0MDM4ZWYiLCJwIjoiZXhjZWwtamlyYSJ9" TargetMode="External"/><Relationship Id="rId49" Type="http://schemas.openxmlformats.org/officeDocument/2006/relationships/printerSettings" Target="../printerSettings/printerSettings1.bin"/><Relationship Id="rId10" Type="http://schemas.openxmlformats.org/officeDocument/2006/relationships/hyperlink" Target="https://reykjavik.atlassian.net/browse/HM4-1386?atlOrigin=eyJpIjoiMjBhNWIzMmFjMjdiNGE1YzhhZTE4YmM0ZjA0MDM4ZWYiLCJwIjoiZXhjZWwtamlyYSJ9" TargetMode="External"/><Relationship Id="rId19" Type="http://schemas.openxmlformats.org/officeDocument/2006/relationships/hyperlink" Target="https://reykjavik.atlassian.net/browse/HM4-1350?atlOrigin=eyJpIjoiMjBhNWIzMmFjMjdiNGE1YzhhZTE4YmM0ZjA0MDM4ZWYiLCJwIjoiZXhjZWwtamlyYSJ9" TargetMode="External"/><Relationship Id="rId31" Type="http://schemas.openxmlformats.org/officeDocument/2006/relationships/hyperlink" Target="https://reykjavik.atlassian.net/browse/HM4-1310?atlOrigin=eyJpIjoiMjBhNWIzMmFjMjdiNGE1YzhhZTE4YmM0ZjA0MDM4ZWYiLCJwIjoiZXhjZWwtamlyYSJ9" TargetMode="External"/><Relationship Id="rId44" Type="http://schemas.openxmlformats.org/officeDocument/2006/relationships/hyperlink" Target="https://reykjavik.atlassian.net/browse/HM4-1271?atlOrigin=eyJpIjoiMjBhNWIzMmFjMjdiNGE1YzhhZTE4YmM0ZjA0MDM4ZWYiLCJwIjoiZXhjZWwtamlyYSJ9" TargetMode="External"/><Relationship Id="rId4" Type="http://schemas.openxmlformats.org/officeDocument/2006/relationships/hyperlink" Target="https://reykjavik.atlassian.net/browse/HM4-1449?atlOrigin=eyJpIjoiMjBhNWIzMmFjMjdiNGE1YzhhZTE4YmM0ZjA0MDM4ZWYiLCJwIjoiZXhjZWwtamlyYSJ9" TargetMode="External"/><Relationship Id="rId9" Type="http://schemas.openxmlformats.org/officeDocument/2006/relationships/hyperlink" Target="https://reykjavik.atlassian.net/browse/HM4-1397?atlOrigin=eyJpIjoiMjBhNWIzMmFjMjdiNGE1YzhhZTE4YmM0ZjA0MDM4ZWYiLCJwIjoiZXhjZWwtamlyYSJ9" TargetMode="External"/><Relationship Id="rId14" Type="http://schemas.openxmlformats.org/officeDocument/2006/relationships/hyperlink" Target="https://reykjavik.atlassian.net/browse/HM4-1367?atlOrigin=eyJpIjoiMjBhNWIzMmFjMjdiNGE1YzhhZTE4YmM0ZjA0MDM4ZWYiLCJwIjoiZXhjZWwtamlyYSJ9" TargetMode="External"/><Relationship Id="rId22" Type="http://schemas.openxmlformats.org/officeDocument/2006/relationships/hyperlink" Target="https://reykjavik.atlassian.net/browse/HM4-1345?atlOrigin=eyJpIjoiMjBhNWIzMmFjMjdiNGE1YzhhZTE4YmM0ZjA0MDM4ZWYiLCJwIjoiZXhjZWwtamlyYSJ9" TargetMode="External"/><Relationship Id="rId27" Type="http://schemas.openxmlformats.org/officeDocument/2006/relationships/hyperlink" Target="https://reykjavik.atlassian.net/browse/HM4-1325?atlOrigin=eyJpIjoiMjBhNWIzMmFjMjdiNGE1YzhhZTE4YmM0ZjA0MDM4ZWYiLCJwIjoiZXhjZWwtamlyYSJ9" TargetMode="External"/><Relationship Id="rId30" Type="http://schemas.openxmlformats.org/officeDocument/2006/relationships/hyperlink" Target="https://reykjavik.atlassian.net/browse/HM4-1315?atlOrigin=eyJpIjoiMjBhNWIzMmFjMjdiNGE1YzhhZTE4YmM0ZjA0MDM4ZWYiLCJwIjoiZXhjZWwtamlyYSJ9" TargetMode="External"/><Relationship Id="rId35" Type="http://schemas.openxmlformats.org/officeDocument/2006/relationships/hyperlink" Target="https://reykjavik.atlassian.net/browse/HM4-1292?atlOrigin=eyJpIjoiMjBhNWIzMmFjMjdiNGE1YzhhZTE4YmM0ZjA0MDM4ZWYiLCJwIjoiZXhjZWwtamlyYSJ9" TargetMode="External"/><Relationship Id="rId43" Type="http://schemas.openxmlformats.org/officeDocument/2006/relationships/hyperlink" Target="https://reykjavik.atlassian.net/browse/HM4-1276?atlOrigin=eyJpIjoiMjBhNWIzMmFjMjdiNGE1YzhhZTE4YmM0ZjA0MDM4ZWYiLCJwIjoiZXhjZWwtamlyYSJ9" TargetMode="External"/><Relationship Id="rId48" Type="http://schemas.openxmlformats.org/officeDocument/2006/relationships/hyperlink" Target="https://sahverfidmitt.blob.core.windows.net/hverfidmitt/hverfidmitt/dca713e6-ba9e-40d8-8782-0ee88dda5045-retina.png" TargetMode="External"/><Relationship Id="rId8" Type="http://schemas.openxmlformats.org/officeDocument/2006/relationships/hyperlink" Target="https://reykjavik.atlassian.net/browse/HM4-1409?atlOrigin=eyJpIjoiMjBhNWIzMmFjMjdiNGE1YzhhZTE4YmM0ZjA0MDM4ZWYiLCJwIjoiZXhjZWwtamlyYSJ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364D-5106-4014-9B90-FC8F9439E5D5}">
  <dimension ref="L1:M3"/>
  <sheetViews>
    <sheetView topLeftCell="A10" workbookViewId="0"/>
  </sheetViews>
  <sheetFormatPr defaultRowHeight="14.5" x14ac:dyDescent="0.35"/>
  <sheetData>
    <row r="1" spans="12:13" x14ac:dyDescent="0.35">
      <c r="L1" t="s">
        <v>0</v>
      </c>
      <c r="M1" t="s">
        <v>1</v>
      </c>
    </row>
    <row r="2" spans="12:13" x14ac:dyDescent="0.35">
      <c r="L2" t="s">
        <v>2</v>
      </c>
      <c r="M2" t="s">
        <v>3</v>
      </c>
    </row>
    <row r="3" spans="12:13" x14ac:dyDescent="0.35">
      <c r="L3" t="s">
        <v>4</v>
      </c>
      <c r="M3" t="s">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topLeftCell="B1" zoomScale="80" zoomScaleNormal="80" workbookViewId="0">
      <selection activeCell="D10" sqref="D10"/>
    </sheetView>
  </sheetViews>
  <sheetFormatPr defaultRowHeight="14.5" x14ac:dyDescent="0.35"/>
  <cols>
    <col min="1" max="1" width="13.1796875" style="1" hidden="1" customWidth="1"/>
    <col min="2" max="2" width="53.7265625" style="1" customWidth="1"/>
    <col min="3" max="3" width="35.26953125" style="1" hidden="1" customWidth="1"/>
    <col min="4" max="4" width="95.81640625" style="4" customWidth="1"/>
    <col min="5" max="5" width="13" style="4" bestFit="1" customWidth="1"/>
    <col min="6" max="7" width="13" style="4" customWidth="1"/>
    <col min="8" max="8" width="123" style="1" hidden="1" customWidth="1"/>
    <col min="9" max="9" width="118.54296875" style="1" customWidth="1"/>
    <col min="10" max="10" width="25.81640625" style="1" bestFit="1" customWidth="1"/>
    <col min="11" max="11" width="27" style="1" bestFit="1" customWidth="1"/>
  </cols>
  <sheetData>
    <row r="1" spans="1:11" x14ac:dyDescent="0.35">
      <c r="A1" s="5" t="s">
        <v>6</v>
      </c>
      <c r="B1" s="5" t="s">
        <v>223</v>
      </c>
      <c r="C1" s="5" t="s">
        <v>224</v>
      </c>
      <c r="D1" s="6" t="s">
        <v>225</v>
      </c>
      <c r="E1" s="6" t="s">
        <v>325</v>
      </c>
      <c r="F1" s="6"/>
      <c r="G1" s="6"/>
      <c r="H1" s="5" t="s">
        <v>226</v>
      </c>
      <c r="I1" s="5" t="s">
        <v>233</v>
      </c>
      <c r="J1" s="15" t="s">
        <v>320</v>
      </c>
      <c r="K1" s="5" t="s">
        <v>321</v>
      </c>
    </row>
    <row r="2" spans="1:11" ht="72.5" x14ac:dyDescent="0.35">
      <c r="A2" s="7" t="s">
        <v>185</v>
      </c>
      <c r="B2" s="8" t="s">
        <v>186</v>
      </c>
      <c r="C2" s="8" t="s">
        <v>187</v>
      </c>
      <c r="D2" s="9" t="s">
        <v>188</v>
      </c>
      <c r="E2" s="9" t="s">
        <v>326</v>
      </c>
      <c r="F2" s="9" t="s">
        <v>334</v>
      </c>
      <c r="G2" s="9" t="s">
        <v>335</v>
      </c>
      <c r="H2" s="10" t="s">
        <v>222</v>
      </c>
      <c r="I2" s="10" t="str">
        <f>HYPERLINK(H2)</f>
        <v xml:space="preserve">https://sahverfidmitt.blob.core.windows.net/hverfidmitt/hverfidmitt/dca713e6-ba9e-40d8-8782-0ee88dda5045-retina.png
</v>
      </c>
      <c r="J2" s="16" t="s">
        <v>234</v>
      </c>
      <c r="K2" s="16" t="s">
        <v>235</v>
      </c>
    </row>
    <row r="3" spans="1:11" ht="58" x14ac:dyDescent="0.35">
      <c r="A3" s="7" t="s">
        <v>181</v>
      </c>
      <c r="B3" s="8" t="s">
        <v>182</v>
      </c>
      <c r="C3" s="8" t="s">
        <v>183</v>
      </c>
      <c r="D3" s="9" t="s">
        <v>184</v>
      </c>
      <c r="E3" s="9" t="s">
        <v>326</v>
      </c>
      <c r="F3" s="9" t="s">
        <v>336</v>
      </c>
      <c r="G3" s="9" t="s">
        <v>337</v>
      </c>
      <c r="H3" s="9" t="s">
        <v>227</v>
      </c>
      <c r="I3" s="10" t="str">
        <f t="shared" ref="I3:I47" si="0">HYPERLINK(H3)</f>
        <v xml:space="preserve">https://sahverfidmitt.blob.core.windows.net/hverfidmitt/hverfidmitt/542c87ec-5020-4ea0-ba08-813130321060-retina.png;
https://sahverfidmitt.blob.core.windows.net/hverfidmitt/hverfidmitt/06338a4d-b5bb-41ca-b086-e0cfb254c105-desktop-retina.png
</v>
      </c>
      <c r="J3" s="16" t="s">
        <v>236</v>
      </c>
      <c r="K3" s="16" t="s">
        <v>237</v>
      </c>
    </row>
    <row r="4" spans="1:11" ht="145" x14ac:dyDescent="0.35">
      <c r="A4" s="7" t="s">
        <v>177</v>
      </c>
      <c r="B4" s="8" t="s">
        <v>178</v>
      </c>
      <c r="C4" s="8" t="s">
        <v>179</v>
      </c>
      <c r="D4" s="9" t="s">
        <v>180</v>
      </c>
      <c r="E4" s="9" t="s">
        <v>326</v>
      </c>
      <c r="F4" s="9" t="s">
        <v>338</v>
      </c>
      <c r="G4" s="9" t="s">
        <v>339</v>
      </c>
      <c r="H4" s="9" t="s">
        <v>221</v>
      </c>
      <c r="I4" s="10" t="str">
        <f t="shared" si="0"/>
        <v xml:space="preserve">https://sahverfidmitt.blob.core.windows.net/hverfidmitt/hverfidmitt/44ba7ffd-300c-4964-b1a7-3dc177aaaa59-retina.png
</v>
      </c>
      <c r="J4" s="16" t="s">
        <v>238</v>
      </c>
      <c r="K4" s="16" t="s">
        <v>239</v>
      </c>
    </row>
    <row r="5" spans="1:11" ht="87" x14ac:dyDescent="0.35">
      <c r="A5" s="7" t="s">
        <v>173</v>
      </c>
      <c r="B5" s="8" t="s">
        <v>174</v>
      </c>
      <c r="C5" s="8" t="s">
        <v>175</v>
      </c>
      <c r="D5" s="9" t="s">
        <v>176</v>
      </c>
      <c r="E5" s="9" t="s">
        <v>326</v>
      </c>
      <c r="F5" s="9" t="s">
        <v>340</v>
      </c>
      <c r="G5" s="9" t="s">
        <v>341</v>
      </c>
      <c r="H5" s="9" t="s">
        <v>228</v>
      </c>
      <c r="I5" s="10" t="s">
        <v>228</v>
      </c>
      <c r="J5" s="16" t="s">
        <v>240</v>
      </c>
      <c r="K5" s="16" t="s">
        <v>241</v>
      </c>
    </row>
    <row r="6" spans="1:11" ht="43.5" x14ac:dyDescent="0.35">
      <c r="A6" s="7" t="s">
        <v>170</v>
      </c>
      <c r="B6" s="8" t="s">
        <v>171</v>
      </c>
      <c r="C6" s="8" t="s">
        <v>172</v>
      </c>
      <c r="D6" s="9" t="s">
        <v>322</v>
      </c>
      <c r="E6" s="9" t="s">
        <v>326</v>
      </c>
      <c r="F6" s="9" t="s">
        <v>342</v>
      </c>
      <c r="G6" s="9" t="s">
        <v>343</v>
      </c>
      <c r="H6" s="9" t="s">
        <v>220</v>
      </c>
      <c r="I6" s="10" t="str">
        <f t="shared" si="0"/>
        <v xml:space="preserve">https://sahverfidmitt.blob.core.windows.net/hverfidmitt/hverfidmitt/6662a670-1261-40c4-8b96-b651c1356ba8-retina.png
</v>
      </c>
      <c r="J6" s="16" t="s">
        <v>329</v>
      </c>
      <c r="K6" s="16" t="s">
        <v>328</v>
      </c>
    </row>
    <row r="7" spans="1:11" ht="29" x14ac:dyDescent="0.35">
      <c r="A7" s="7" t="s">
        <v>166</v>
      </c>
      <c r="B7" s="8" t="s">
        <v>167</v>
      </c>
      <c r="C7" s="8" t="s">
        <v>168</v>
      </c>
      <c r="D7" s="9" t="s">
        <v>169</v>
      </c>
      <c r="E7" s="9" t="s">
        <v>326</v>
      </c>
      <c r="F7" s="9" t="s">
        <v>344</v>
      </c>
      <c r="G7" s="9" t="s">
        <v>335</v>
      </c>
      <c r="H7" s="9" t="s">
        <v>219</v>
      </c>
      <c r="I7" s="10" t="str">
        <f t="shared" si="0"/>
        <v xml:space="preserve">https://sahverfidmitt.blob.core.windows.net/hverfidmitt/hverfidmitt/a9398387-a41d-4b06-ade6-afd65be3464d-retina.png
</v>
      </c>
      <c r="J7" s="16" t="s">
        <v>242</v>
      </c>
      <c r="K7" s="16" t="s">
        <v>243</v>
      </c>
    </row>
    <row r="8" spans="1:11" ht="72.5" x14ac:dyDescent="0.35">
      <c r="A8" s="7" t="s">
        <v>162</v>
      </c>
      <c r="B8" s="8" t="s">
        <v>163</v>
      </c>
      <c r="C8" s="8" t="s">
        <v>164</v>
      </c>
      <c r="D8" s="9" t="s">
        <v>165</v>
      </c>
      <c r="E8" s="9" t="s">
        <v>326</v>
      </c>
      <c r="F8" s="9" t="s">
        <v>345</v>
      </c>
      <c r="G8" s="9" t="s">
        <v>339</v>
      </c>
      <c r="H8" s="9" t="s">
        <v>218</v>
      </c>
      <c r="I8" s="10" t="str">
        <f t="shared" si="0"/>
        <v xml:space="preserve">https://sahverfidmitt.blob.core.windows.net/hverfidmitt/hverfidmitt/b24d2ee7-4e92-4bb2-b5d0-5c0da6e74bfe-retina.png
</v>
      </c>
      <c r="J8" s="16" t="s">
        <v>244</v>
      </c>
      <c r="K8" s="16" t="s">
        <v>245</v>
      </c>
    </row>
    <row r="9" spans="1:11" ht="58" x14ac:dyDescent="0.35">
      <c r="A9" s="7" t="s">
        <v>158</v>
      </c>
      <c r="B9" s="8" t="s">
        <v>159</v>
      </c>
      <c r="C9" s="8" t="s">
        <v>160</v>
      </c>
      <c r="D9" s="9" t="s">
        <v>161</v>
      </c>
      <c r="E9" s="9" t="s">
        <v>326</v>
      </c>
      <c r="F9" s="9" t="s">
        <v>346</v>
      </c>
      <c r="G9" s="9" t="s">
        <v>339</v>
      </c>
      <c r="H9" s="9" t="s">
        <v>217</v>
      </c>
      <c r="I9" s="10" t="str">
        <f t="shared" si="0"/>
        <v xml:space="preserve">https://sahverfidmitt.blob.core.windows.net/hverfidmitt/hverfidmitt/88f1e213-097d-43df-a51e-42375cd8e0ed-retina.png
</v>
      </c>
      <c r="J9" s="16" t="s">
        <v>246</v>
      </c>
      <c r="K9" s="16" t="s">
        <v>247</v>
      </c>
    </row>
    <row r="10" spans="1:11" ht="43.5" x14ac:dyDescent="0.35">
      <c r="A10" s="7" t="s">
        <v>155</v>
      </c>
      <c r="B10" s="8" t="s">
        <v>156</v>
      </c>
      <c r="C10" s="8" t="s">
        <v>157</v>
      </c>
      <c r="D10" s="9" t="s">
        <v>324</v>
      </c>
      <c r="E10" s="9" t="s">
        <v>326</v>
      </c>
      <c r="F10" s="9" t="s">
        <v>347</v>
      </c>
      <c r="G10" s="9" t="s">
        <v>339</v>
      </c>
      <c r="H10" s="9" t="s">
        <v>216</v>
      </c>
      <c r="I10" s="10" t="str">
        <f t="shared" si="0"/>
        <v xml:space="preserve">https://sahverfidmitt.blob.core.windows.net/hverfidmitt/hverfidmitt/eac371b2-f73a-409d-b7ae-2e378097fc77-retina.png
</v>
      </c>
      <c r="J10" s="16" t="s">
        <v>248</v>
      </c>
      <c r="K10" s="16" t="s">
        <v>249</v>
      </c>
    </row>
    <row r="11" spans="1:11" ht="58" x14ac:dyDescent="0.35">
      <c r="A11" s="7" t="s">
        <v>151</v>
      </c>
      <c r="B11" s="8" t="s">
        <v>152</v>
      </c>
      <c r="C11" s="8" t="s">
        <v>153</v>
      </c>
      <c r="D11" s="9" t="s">
        <v>154</v>
      </c>
      <c r="E11" s="9" t="s">
        <v>326</v>
      </c>
      <c r="F11" s="9" t="s">
        <v>348</v>
      </c>
      <c r="G11" s="9" t="s">
        <v>349</v>
      </c>
      <c r="H11" s="9" t="s">
        <v>229</v>
      </c>
      <c r="I11" s="10" t="str">
        <f t="shared" si="0"/>
        <v xml:space="preserve">https://sahverfidmitt.blob.core.windows.net/hverfidmitt/hverfidmitt/42094821-4b61-4257-860e-c0100149034c-retina.png;
https://sahverfidmitt.blob.core.windows.net/hverfidmitt/hverfidmitt/f50f30f0-4518-44ee-abd8-85e21604fd1a-retina.png
</v>
      </c>
      <c r="J11" s="16" t="s">
        <v>250</v>
      </c>
      <c r="K11" s="16" t="s">
        <v>251</v>
      </c>
    </row>
    <row r="12" spans="1:11" ht="29" x14ac:dyDescent="0.35">
      <c r="A12" s="7" t="s">
        <v>147</v>
      </c>
      <c r="B12" s="8" t="s">
        <v>148</v>
      </c>
      <c r="C12" s="8" t="s">
        <v>149</v>
      </c>
      <c r="D12" s="9" t="s">
        <v>150</v>
      </c>
      <c r="E12" s="9" t="s">
        <v>326</v>
      </c>
      <c r="F12" s="9" t="s">
        <v>350</v>
      </c>
      <c r="G12" s="9" t="s">
        <v>351</v>
      </c>
      <c r="H12" s="9" t="s">
        <v>215</v>
      </c>
      <c r="I12" s="10" t="str">
        <f t="shared" si="0"/>
        <v xml:space="preserve">https://sahverfidmitt.blob.core.windows.net/hverfidmitt/hverfidmitt/580f4566-d8b3-41af-ab32-fd8f754cf5d9-retina.png
</v>
      </c>
      <c r="J12" s="16" t="s">
        <v>252</v>
      </c>
      <c r="K12" s="16" t="s">
        <v>253</v>
      </c>
    </row>
    <row r="13" spans="1:11" ht="43.5" x14ac:dyDescent="0.35">
      <c r="A13" s="7" t="s">
        <v>143</v>
      </c>
      <c r="B13" s="8" t="s">
        <v>144</v>
      </c>
      <c r="C13" s="8" t="s">
        <v>145</v>
      </c>
      <c r="D13" s="9" t="s">
        <v>146</v>
      </c>
      <c r="E13" s="9" t="s">
        <v>326</v>
      </c>
      <c r="F13" s="9" t="s">
        <v>352</v>
      </c>
      <c r="G13" s="9" t="s">
        <v>353</v>
      </c>
      <c r="H13" s="9" t="s">
        <v>214</v>
      </c>
      <c r="I13" s="10" t="str">
        <f t="shared" si="0"/>
        <v xml:space="preserve">https://sahverfidmitt.blob.core.windows.net/hverfidmitt/hverfidmitt/8d674552-b8b7-4eed-b8cc-955b374ea99e-retina.png
</v>
      </c>
      <c r="J13" s="16" t="s">
        <v>254</v>
      </c>
      <c r="K13" s="16" t="s">
        <v>255</v>
      </c>
    </row>
    <row r="14" spans="1:11" ht="43.5" x14ac:dyDescent="0.35">
      <c r="A14" s="7" t="s">
        <v>140</v>
      </c>
      <c r="B14" s="8" t="s">
        <v>323</v>
      </c>
      <c r="C14" s="8" t="s">
        <v>141</v>
      </c>
      <c r="D14" s="9" t="s">
        <v>142</v>
      </c>
      <c r="E14" s="9" t="s">
        <v>326</v>
      </c>
      <c r="F14" s="9" t="s">
        <v>354</v>
      </c>
      <c r="G14" s="9" t="s">
        <v>355</v>
      </c>
      <c r="H14" s="9" t="s">
        <v>213</v>
      </c>
      <c r="I14" s="10" t="str">
        <f t="shared" si="0"/>
        <v xml:space="preserve">https://sahverfidmitt.blob.core.windows.net/hverfidmitt/hverfidmitt/3b3847f5-1560-436f-afa8-6346b4650ace-retina.png
</v>
      </c>
      <c r="J14" s="16" t="s">
        <v>256</v>
      </c>
      <c r="K14" s="16" t="s">
        <v>257</v>
      </c>
    </row>
    <row r="15" spans="1:11" ht="58" x14ac:dyDescent="0.35">
      <c r="A15" s="7" t="s">
        <v>136</v>
      </c>
      <c r="B15" s="8" t="s">
        <v>137</v>
      </c>
      <c r="C15" s="8" t="s">
        <v>138</v>
      </c>
      <c r="D15" s="9" t="s">
        <v>139</v>
      </c>
      <c r="E15" s="9" t="s">
        <v>326</v>
      </c>
      <c r="F15" s="9" t="s">
        <v>356</v>
      </c>
      <c r="G15" s="9" t="s">
        <v>351</v>
      </c>
      <c r="H15" s="9" t="s">
        <v>212</v>
      </c>
      <c r="I15" s="10" t="str">
        <f t="shared" si="0"/>
        <v xml:space="preserve">https://sahverfidmitt.blob.core.windows.net/hverfidmitt/hverfidmitt/815c2ffb-0fe0-4a3d-a8ce-89f417866102-retina.png
</v>
      </c>
      <c r="J15" s="16" t="s">
        <v>258</v>
      </c>
      <c r="K15" s="16" t="s">
        <v>259</v>
      </c>
    </row>
    <row r="16" spans="1:11" ht="43.5" x14ac:dyDescent="0.35">
      <c r="A16" s="11" t="s">
        <v>132</v>
      </c>
      <c r="B16" s="12" t="s">
        <v>133</v>
      </c>
      <c r="C16" s="12" t="s">
        <v>134</v>
      </c>
      <c r="D16" s="13" t="s">
        <v>135</v>
      </c>
      <c r="E16" s="13" t="s">
        <v>326</v>
      </c>
      <c r="F16" s="13" t="s">
        <v>357</v>
      </c>
      <c r="G16" s="13" t="s">
        <v>335</v>
      </c>
      <c r="H16" s="13" t="s">
        <v>211</v>
      </c>
      <c r="I16" s="14" t="str">
        <f t="shared" si="0"/>
        <v xml:space="preserve">https://sahverfidmitt.blob.core.windows.net/hverfidmitt/hverfidmitt/84ef82f1-1ecc-4be8-851c-1ebd5fb345d3-retina.png
</v>
      </c>
      <c r="J16" s="17" t="s">
        <v>260</v>
      </c>
      <c r="K16" s="17" t="s">
        <v>261</v>
      </c>
    </row>
    <row r="17" spans="1:11" ht="29" x14ac:dyDescent="0.35">
      <c r="A17" s="2" t="s">
        <v>128</v>
      </c>
      <c r="B17" s="1" t="s">
        <v>129</v>
      </c>
      <c r="C17" s="1" t="s">
        <v>130</v>
      </c>
      <c r="D17" s="4" t="s">
        <v>131</v>
      </c>
      <c r="E17" s="4" t="s">
        <v>327</v>
      </c>
      <c r="F17" t="s">
        <v>358</v>
      </c>
      <c r="G17" t="s">
        <v>359</v>
      </c>
      <c r="H17" s="4" t="s">
        <v>210</v>
      </c>
      <c r="I17" s="3" t="str">
        <f t="shared" si="0"/>
        <v xml:space="preserve">https://sahverfidmitt.blob.core.windows.net/hverfidmitt/hverfidmitt/0575ae2a-eb43-48f9-88b9-986b26e4ccf7-retina.png
</v>
      </c>
      <c r="J17" s="18" t="s">
        <v>262</v>
      </c>
      <c r="K17" s="18" t="s">
        <v>263</v>
      </c>
    </row>
    <row r="18" spans="1:11" ht="116" x14ac:dyDescent="0.35">
      <c r="A18" s="2" t="s">
        <v>124</v>
      </c>
      <c r="B18" s="1" t="s">
        <v>125</v>
      </c>
      <c r="C18" s="1" t="s">
        <v>126</v>
      </c>
      <c r="D18" s="4" t="s">
        <v>127</v>
      </c>
      <c r="E18" s="4" t="s">
        <v>327</v>
      </c>
      <c r="F18" t="s">
        <v>360</v>
      </c>
      <c r="G18" t="s">
        <v>339</v>
      </c>
      <c r="H18" s="4" t="s">
        <v>209</v>
      </c>
      <c r="I18" s="3" t="str">
        <f t="shared" si="0"/>
        <v xml:space="preserve">https://sahverfidmitt.blob.core.windows.net/hverfidmitt/hverfidmitt/e8ad59e2-067c-4f6a-9f5e-114944d705b2-retina.png
</v>
      </c>
      <c r="J18" s="18" t="s">
        <v>264</v>
      </c>
      <c r="K18" s="18" t="s">
        <v>265</v>
      </c>
    </row>
    <row r="19" spans="1:11" ht="43.5" x14ac:dyDescent="0.35">
      <c r="A19" s="2" t="s">
        <v>120</v>
      </c>
      <c r="B19" s="1" t="s">
        <v>121</v>
      </c>
      <c r="C19" s="1" t="s">
        <v>122</v>
      </c>
      <c r="D19" s="4" t="s">
        <v>123</v>
      </c>
      <c r="E19" s="4" t="s">
        <v>327</v>
      </c>
      <c r="F19" t="s">
        <v>361</v>
      </c>
      <c r="G19" t="s">
        <v>349</v>
      </c>
      <c r="H19" s="4" t="s">
        <v>208</v>
      </c>
      <c r="I19" s="3" t="str">
        <f t="shared" si="0"/>
        <v xml:space="preserve">https://sahverfidmitt.blob.core.windows.net/hverfidmitt/hverfidmitt/83826098-7fa2-4cba-8c9a-e22f2d764290-retina.png
</v>
      </c>
      <c r="J19" s="18" t="s">
        <v>266</v>
      </c>
      <c r="K19" s="18" t="s">
        <v>267</v>
      </c>
    </row>
    <row r="20" spans="1:11" ht="29" x14ac:dyDescent="0.35">
      <c r="A20" s="2" t="s">
        <v>116</v>
      </c>
      <c r="B20" s="1" t="s">
        <v>117</v>
      </c>
      <c r="C20" s="1" t="s">
        <v>118</v>
      </c>
      <c r="D20" s="4" t="s">
        <v>119</v>
      </c>
      <c r="E20" s="4" t="s">
        <v>327</v>
      </c>
      <c r="F20" t="s">
        <v>361</v>
      </c>
      <c r="G20" t="s">
        <v>359</v>
      </c>
      <c r="H20" s="4" t="s">
        <v>207</v>
      </c>
      <c r="I20" s="3" t="str">
        <f t="shared" si="0"/>
        <v xml:space="preserve">https://sahverfidmitt.blob.core.windows.net/hverfidmitt/hverfidmitt/0437473f-f99d-4960-8991-553a7f661c6d-retina.png
</v>
      </c>
      <c r="J20" s="18" t="s">
        <v>268</v>
      </c>
      <c r="K20" s="18" t="s">
        <v>269</v>
      </c>
    </row>
    <row r="21" spans="1:11" ht="29" x14ac:dyDescent="0.35">
      <c r="A21" s="2" t="s">
        <v>112</v>
      </c>
      <c r="B21" s="1" t="s">
        <v>113</v>
      </c>
      <c r="C21" s="1" t="s">
        <v>114</v>
      </c>
      <c r="D21" s="4" t="s">
        <v>115</v>
      </c>
      <c r="E21" s="4" t="s">
        <v>327</v>
      </c>
      <c r="F21" t="s">
        <v>362</v>
      </c>
      <c r="G21" t="s">
        <v>351</v>
      </c>
      <c r="H21" s="4" t="s">
        <v>206</v>
      </c>
      <c r="I21" s="3" t="str">
        <f t="shared" si="0"/>
        <v xml:space="preserve">https://sahverfidmitt.blob.core.windows.net/hverfidmitt/hverfidmitt/25acbf90-2090-4d89-bb04-7a2fcd83732e-retina.png
</v>
      </c>
      <c r="J21" s="18" t="s">
        <v>270</v>
      </c>
      <c r="K21" s="18" t="s">
        <v>271</v>
      </c>
    </row>
    <row r="22" spans="1:11" ht="29" x14ac:dyDescent="0.35">
      <c r="A22" s="2" t="s">
        <v>108</v>
      </c>
      <c r="B22" s="1" t="s">
        <v>109</v>
      </c>
      <c r="C22" s="1" t="s">
        <v>110</v>
      </c>
      <c r="D22" s="4" t="s">
        <v>111</v>
      </c>
      <c r="E22" s="4" t="s">
        <v>327</v>
      </c>
      <c r="F22" t="s">
        <v>363</v>
      </c>
      <c r="G22" t="s">
        <v>364</v>
      </c>
      <c r="H22" s="4" t="s">
        <v>205</v>
      </c>
      <c r="I22" s="3" t="str">
        <f t="shared" si="0"/>
        <v xml:space="preserve">https://sahverfidmitt.blob.core.windows.net/hverfidmitt/hverfidmitt/94cf7d27-3a0b-47b2-8fa4-1d94f11e416f-retina.png
</v>
      </c>
      <c r="J22" s="18" t="s">
        <v>272</v>
      </c>
      <c r="K22" s="18" t="s">
        <v>273</v>
      </c>
    </row>
    <row r="23" spans="1:11" ht="29" x14ac:dyDescent="0.35">
      <c r="A23" s="2" t="s">
        <v>104</v>
      </c>
      <c r="B23" s="1" t="s">
        <v>105</v>
      </c>
      <c r="C23" s="1" t="s">
        <v>106</v>
      </c>
      <c r="D23" s="4" t="s">
        <v>107</v>
      </c>
      <c r="E23" s="4" t="s">
        <v>327</v>
      </c>
      <c r="F23" t="s">
        <v>365</v>
      </c>
      <c r="G23" t="s">
        <v>339</v>
      </c>
      <c r="H23" s="4" t="s">
        <v>204</v>
      </c>
      <c r="I23" s="3" t="str">
        <f t="shared" si="0"/>
        <v xml:space="preserve">https://sahverfidmitt.blob.core.windows.net/hverfidmitt/hverfidmitt/a032df83-e4e2-4d81-8951-e584544aa75e-retina.png
</v>
      </c>
      <c r="J23" s="18" t="s">
        <v>274</v>
      </c>
      <c r="K23" s="18" t="s">
        <v>275</v>
      </c>
    </row>
    <row r="24" spans="1:11" ht="72.5" x14ac:dyDescent="0.35">
      <c r="A24" s="2" t="s">
        <v>100</v>
      </c>
      <c r="B24" s="1" t="s">
        <v>101</v>
      </c>
      <c r="C24" s="1" t="s">
        <v>102</v>
      </c>
      <c r="D24" s="4" t="s">
        <v>103</v>
      </c>
      <c r="E24" s="4" t="s">
        <v>327</v>
      </c>
      <c r="F24" t="s">
        <v>366</v>
      </c>
      <c r="G24" t="s">
        <v>349</v>
      </c>
      <c r="H24" s="4" t="s">
        <v>230</v>
      </c>
      <c r="I24" s="3" t="str">
        <f t="shared" si="0"/>
        <v xml:space="preserve">https://sahverfidmitt.blob.core.windows.net/hverfidmitt/hverfidmitt/de51bc52-0f69-46d1-8082-88c8c7dd1b70-retina.png;
https://sahverfidmitt.blob.core.windows.net/hverfidmitt/hverfidmitt/0ac05b47-5801-46d3-9309-abea0de619ab-retina.png
</v>
      </c>
      <c r="J24" s="18" t="s">
        <v>276</v>
      </c>
      <c r="K24" s="18" t="s">
        <v>277</v>
      </c>
    </row>
    <row r="25" spans="1:11" ht="101.5" x14ac:dyDescent="0.35">
      <c r="A25" s="2" t="s">
        <v>96</v>
      </c>
      <c r="B25" s="1" t="s">
        <v>97</v>
      </c>
      <c r="C25" s="1" t="s">
        <v>98</v>
      </c>
      <c r="D25" s="4" t="s">
        <v>99</v>
      </c>
      <c r="E25" s="4" t="s">
        <v>327</v>
      </c>
      <c r="F25" t="s">
        <v>365</v>
      </c>
      <c r="G25" t="s">
        <v>367</v>
      </c>
      <c r="H25" s="4" t="s">
        <v>203</v>
      </c>
      <c r="I25" s="3" t="str">
        <f t="shared" si="0"/>
        <v xml:space="preserve">https://sahverfidmitt.blob.core.windows.net/hverfidmitt/hverfidmitt/5cff1764-74de-4920-8ce8-211f0b1f7a51-retina.png
</v>
      </c>
      <c r="J25" s="18" t="s">
        <v>278</v>
      </c>
      <c r="K25" s="18" t="s">
        <v>279</v>
      </c>
    </row>
    <row r="26" spans="1:11" ht="377" x14ac:dyDescent="0.35">
      <c r="A26" s="2" t="s">
        <v>92</v>
      </c>
      <c r="B26" s="1" t="s">
        <v>93</v>
      </c>
      <c r="C26" s="1" t="s">
        <v>94</v>
      </c>
      <c r="D26" s="4" t="s">
        <v>95</v>
      </c>
      <c r="E26" s="4" t="s">
        <v>327</v>
      </c>
      <c r="F26" t="s">
        <v>368</v>
      </c>
      <c r="G26" t="s">
        <v>364</v>
      </c>
      <c r="H26" s="4" t="s">
        <v>202</v>
      </c>
      <c r="I26" s="3" t="str">
        <f t="shared" si="0"/>
        <v xml:space="preserve">https://sahverfidmitt.blob.core.windows.net/hverfidmitt/hverfidmitt/effc3bd7-7cd1-496e-b1be-a1a199393b4c-retina.png
</v>
      </c>
      <c r="J26" s="18" t="s">
        <v>331</v>
      </c>
      <c r="K26" s="18" t="s">
        <v>330</v>
      </c>
    </row>
    <row r="27" spans="1:11" ht="43.5" x14ac:dyDescent="0.35">
      <c r="A27" s="2" t="s">
        <v>88</v>
      </c>
      <c r="B27" s="1" t="s">
        <v>89</v>
      </c>
      <c r="C27" s="1" t="s">
        <v>90</v>
      </c>
      <c r="D27" s="4" t="s">
        <v>91</v>
      </c>
      <c r="E27" s="4" t="s">
        <v>327</v>
      </c>
      <c r="F27" t="s">
        <v>369</v>
      </c>
      <c r="G27" t="s">
        <v>339</v>
      </c>
      <c r="H27" s="4" t="s">
        <v>201</v>
      </c>
      <c r="I27" s="3" t="str">
        <f t="shared" si="0"/>
        <v xml:space="preserve">https://sahverfidmitt.blob.core.windows.net/hverfidmitt/hverfidmitt/701955b5-3c7f-4fee-9e68-60e0f968c739-retina.png
</v>
      </c>
      <c r="J27" s="18" t="s">
        <v>280</v>
      </c>
      <c r="K27" s="18" t="s">
        <v>281</v>
      </c>
    </row>
    <row r="28" spans="1:11" ht="43.5" x14ac:dyDescent="0.35">
      <c r="A28" s="2" t="s">
        <v>84</v>
      </c>
      <c r="B28" s="1" t="s">
        <v>85</v>
      </c>
      <c r="C28" s="1" t="s">
        <v>86</v>
      </c>
      <c r="D28" s="4" t="s">
        <v>87</v>
      </c>
      <c r="E28" s="4" t="s">
        <v>327</v>
      </c>
      <c r="F28" t="s">
        <v>370</v>
      </c>
      <c r="G28" t="s">
        <v>359</v>
      </c>
      <c r="H28" s="4" t="s">
        <v>231</v>
      </c>
      <c r="I28" s="3" t="str">
        <f t="shared" si="0"/>
        <v xml:space="preserve">https://sahverfidmitt.blob.core.windows.net/hverfidmitt/hverfidmitt/8fd7f23a-956c-4239-9309-49c3253b8c9e-retina.png;
https://sahverfidmitt.blob.core.windows.net/hverfidmitt/hverfidmitt/64bb55e4-d0b6-4969-882d-0cf291923a3a-retina.png
</v>
      </c>
      <c r="J28" s="18" t="s">
        <v>282</v>
      </c>
      <c r="K28" s="18" t="s">
        <v>283</v>
      </c>
    </row>
    <row r="29" spans="1:11" ht="43.5" x14ac:dyDescent="0.35">
      <c r="A29" s="2" t="s">
        <v>80</v>
      </c>
      <c r="B29" s="1" t="s">
        <v>81</v>
      </c>
      <c r="C29" s="1" t="s">
        <v>82</v>
      </c>
      <c r="D29" s="4" t="s">
        <v>83</v>
      </c>
      <c r="E29" s="4" t="s">
        <v>327</v>
      </c>
      <c r="F29" t="s">
        <v>368</v>
      </c>
      <c r="G29" t="s">
        <v>359</v>
      </c>
      <c r="H29" s="4" t="s">
        <v>200</v>
      </c>
      <c r="I29" s="3" t="str">
        <f t="shared" si="0"/>
        <v xml:space="preserve">https://sahverfidmitt.blob.core.windows.net/hverfidmitt/hverfidmitt/d000b951-9ffc-445b-bc92-fd8d64cc6b9c-desktop-retina.png
</v>
      </c>
      <c r="J29" s="18" t="s">
        <v>284</v>
      </c>
      <c r="K29" s="18" t="s">
        <v>285</v>
      </c>
    </row>
    <row r="30" spans="1:11" ht="29" x14ac:dyDescent="0.35">
      <c r="A30" s="2" t="s">
        <v>76</v>
      </c>
      <c r="B30" s="1" t="s">
        <v>77</v>
      </c>
      <c r="C30" s="1" t="s">
        <v>78</v>
      </c>
      <c r="D30" s="4" t="s">
        <v>79</v>
      </c>
      <c r="E30" s="4" t="s">
        <v>327</v>
      </c>
      <c r="F30" t="s">
        <v>370</v>
      </c>
      <c r="G30" t="s">
        <v>337</v>
      </c>
      <c r="H30" s="4" t="s">
        <v>199</v>
      </c>
      <c r="I30" s="3" t="str">
        <f t="shared" si="0"/>
        <v xml:space="preserve">https://sahverfidmitt.blob.core.windows.net/hverfidmitt/hverfidmitt/30ac7bbe-4ee0-4a16-a0d0-382d1d5d32fb-retina.png
</v>
      </c>
      <c r="J30" s="18" t="s">
        <v>286</v>
      </c>
      <c r="K30" s="18" t="s">
        <v>287</v>
      </c>
    </row>
    <row r="31" spans="1:11" ht="58" x14ac:dyDescent="0.35">
      <c r="A31" s="2" t="s">
        <v>72</v>
      </c>
      <c r="B31" s="1" t="s">
        <v>73</v>
      </c>
      <c r="C31" s="1" t="s">
        <v>74</v>
      </c>
      <c r="D31" s="4" t="s">
        <v>75</v>
      </c>
      <c r="E31" s="4" t="s">
        <v>327</v>
      </c>
      <c r="F31" t="s">
        <v>371</v>
      </c>
      <c r="G31" t="s">
        <v>364</v>
      </c>
      <c r="H31" s="4" t="s">
        <v>198</v>
      </c>
      <c r="I31" s="3" t="str">
        <f t="shared" si="0"/>
        <v xml:space="preserve">https://sahverfidmitt.blob.core.windows.net/hverfidmitt/hverfidmitt/c5615c9c-f985-4b82-8bec-c640a418ac73-retina.png
</v>
      </c>
      <c r="J31" s="18" t="s">
        <v>288</v>
      </c>
      <c r="K31" s="18" t="s">
        <v>289</v>
      </c>
    </row>
    <row r="32" spans="1:11" ht="29" x14ac:dyDescent="0.35">
      <c r="A32" s="2" t="s">
        <v>68</v>
      </c>
      <c r="B32" s="1" t="s">
        <v>69</v>
      </c>
      <c r="C32" s="1" t="s">
        <v>70</v>
      </c>
      <c r="D32" s="4" t="s">
        <v>71</v>
      </c>
      <c r="E32" s="4" t="s">
        <v>327</v>
      </c>
      <c r="F32" t="s">
        <v>372</v>
      </c>
      <c r="G32" t="s">
        <v>349</v>
      </c>
      <c r="H32" s="4" t="s">
        <v>197</v>
      </c>
      <c r="I32" s="3" t="str">
        <f t="shared" si="0"/>
        <v xml:space="preserve">https://sahverfidmitt.blob.core.windows.net/hverfidmitt/hverfidmitt/c3d69ebd-0c06-49df-b3b1-5255d6fe367e-retina.png
</v>
      </c>
      <c r="J32" s="18" t="s">
        <v>290</v>
      </c>
      <c r="K32" s="18" t="s">
        <v>291</v>
      </c>
    </row>
    <row r="33" spans="1:11" ht="72.5" x14ac:dyDescent="0.35">
      <c r="A33" s="2" t="s">
        <v>64</v>
      </c>
      <c r="B33" s="1" t="s">
        <v>65</v>
      </c>
      <c r="C33" s="1" t="s">
        <v>66</v>
      </c>
      <c r="D33" s="4" t="s">
        <v>67</v>
      </c>
      <c r="E33" s="4" t="s">
        <v>327</v>
      </c>
      <c r="F33" t="s">
        <v>372</v>
      </c>
      <c r="G33" t="s">
        <v>359</v>
      </c>
      <c r="H33" s="4" t="s">
        <v>196</v>
      </c>
      <c r="I33" s="3" t="str">
        <f t="shared" si="0"/>
        <v xml:space="preserve">https://sahverfidmitt.blob.core.windows.net/hverfidmitt/hverfidmitt/49ca8e0a-ed82-41e4-b02c-9fd3d8d3e7d5-retina.png
</v>
      </c>
      <c r="J33" s="18" t="s">
        <v>333</v>
      </c>
      <c r="K33" s="18" t="s">
        <v>332</v>
      </c>
    </row>
    <row r="34" spans="1:11" ht="29" x14ac:dyDescent="0.35">
      <c r="A34" s="2" t="s">
        <v>60</v>
      </c>
      <c r="B34" s="1" t="s">
        <v>61</v>
      </c>
      <c r="C34" s="1" t="s">
        <v>62</v>
      </c>
      <c r="D34" s="4" t="s">
        <v>63</v>
      </c>
      <c r="E34" s="4" t="s">
        <v>327</v>
      </c>
      <c r="F34" t="s">
        <v>373</v>
      </c>
      <c r="G34" t="s">
        <v>364</v>
      </c>
      <c r="H34" s="4" t="s">
        <v>195</v>
      </c>
      <c r="I34" s="3" t="str">
        <f t="shared" si="0"/>
        <v xml:space="preserve">https://sahverfidmitt.blob.core.windows.net/hverfidmitt/hverfidmitt/7d549b5d-9767-438a-90d6-c103dd3c553b-retina.png
</v>
      </c>
      <c r="J34" s="18" t="s">
        <v>292</v>
      </c>
      <c r="K34" s="18" t="s">
        <v>293</v>
      </c>
    </row>
    <row r="35" spans="1:11" x14ac:dyDescent="0.35">
      <c r="A35" s="2" t="s">
        <v>56</v>
      </c>
      <c r="B35" s="1" t="s">
        <v>57</v>
      </c>
      <c r="C35" s="1" t="s">
        <v>58</v>
      </c>
      <c r="D35" s="4" t="s">
        <v>59</v>
      </c>
      <c r="E35" s="4" t="s">
        <v>327</v>
      </c>
      <c r="F35" t="s">
        <v>374</v>
      </c>
      <c r="G35" t="s">
        <v>359</v>
      </c>
      <c r="H35" s="1" t="s">
        <v>11</v>
      </c>
      <c r="I35" s="3" t="str">
        <f t="shared" si="0"/>
        <v/>
      </c>
      <c r="J35" s="18" t="s">
        <v>294</v>
      </c>
      <c r="K35" s="18" t="s">
        <v>295</v>
      </c>
    </row>
    <row r="36" spans="1:11" ht="58" x14ac:dyDescent="0.35">
      <c r="A36" s="2" t="s">
        <v>52</v>
      </c>
      <c r="B36" s="1" t="s">
        <v>53</v>
      </c>
      <c r="C36" s="1" t="s">
        <v>54</v>
      </c>
      <c r="D36" s="4" t="s">
        <v>55</v>
      </c>
      <c r="E36" s="4" t="s">
        <v>327</v>
      </c>
      <c r="F36" t="s">
        <v>375</v>
      </c>
      <c r="G36" t="s">
        <v>349</v>
      </c>
      <c r="H36" s="1" t="s">
        <v>11</v>
      </c>
      <c r="I36" s="3" t="str">
        <f t="shared" si="0"/>
        <v/>
      </c>
      <c r="J36" s="18" t="s">
        <v>296</v>
      </c>
      <c r="K36" s="18" t="s">
        <v>297</v>
      </c>
    </row>
    <row r="37" spans="1:11" ht="29" x14ac:dyDescent="0.35">
      <c r="A37" s="2" t="s">
        <v>48</v>
      </c>
      <c r="B37" s="1" t="s">
        <v>49</v>
      </c>
      <c r="C37" s="1" t="s">
        <v>50</v>
      </c>
      <c r="D37" s="4" t="s">
        <v>51</v>
      </c>
      <c r="E37" s="4" t="s">
        <v>327</v>
      </c>
      <c r="F37" t="s">
        <v>375</v>
      </c>
      <c r="G37" t="s">
        <v>359</v>
      </c>
      <c r="H37" s="4" t="s">
        <v>194</v>
      </c>
      <c r="I37" s="3" t="str">
        <f t="shared" si="0"/>
        <v xml:space="preserve">https://sahverfidmitt.blob.core.windows.net/hverfidmitt/hverfidmitt/76d292fe-35e8-4257-b671-04eb6e75c75a-retina.png
</v>
      </c>
      <c r="J37" s="18" t="s">
        <v>298</v>
      </c>
      <c r="K37" s="18" t="s">
        <v>299</v>
      </c>
    </row>
    <row r="38" spans="1:11" ht="29" x14ac:dyDescent="0.35">
      <c r="A38" s="2" t="s">
        <v>44</v>
      </c>
      <c r="B38" s="1" t="s">
        <v>45</v>
      </c>
      <c r="C38" s="1" t="s">
        <v>46</v>
      </c>
      <c r="D38" s="4" t="s">
        <v>47</v>
      </c>
      <c r="E38" s="4" t="s">
        <v>327</v>
      </c>
      <c r="F38" t="s">
        <v>376</v>
      </c>
      <c r="G38" t="s">
        <v>359</v>
      </c>
      <c r="H38" s="1" t="s">
        <v>11</v>
      </c>
      <c r="I38" s="3" t="str">
        <f t="shared" si="0"/>
        <v/>
      </c>
      <c r="J38" s="18" t="s">
        <v>300</v>
      </c>
      <c r="K38" s="18" t="s">
        <v>301</v>
      </c>
    </row>
    <row r="39" spans="1:11" ht="290" x14ac:dyDescent="0.35">
      <c r="A39" s="2" t="s">
        <v>40</v>
      </c>
      <c r="B39" s="1" t="s">
        <v>41</v>
      </c>
      <c r="C39" s="1" t="s">
        <v>42</v>
      </c>
      <c r="D39" s="4" t="s">
        <v>43</v>
      </c>
      <c r="E39" s="4" t="s">
        <v>327</v>
      </c>
      <c r="F39" t="s">
        <v>377</v>
      </c>
      <c r="G39" t="s">
        <v>349</v>
      </c>
      <c r="H39" s="4" t="s">
        <v>232</v>
      </c>
      <c r="I39" s="3" t="str">
        <f t="shared" si="0"/>
        <v xml:space="preserve">https://sahverfidmitt.blob.core.windows.net/hverfidmitt/hverfidmitt/cf62080c-363d-4789-b4ff-23cc18eca90c-retina.png;
https://sahverfidmitt.blob.core.windows.net/hverfidmitt/hverfidmitt/8ff93b2c-2f0d-4399-aa13-6b65d452f011-desktop-retina.png
</v>
      </c>
      <c r="J39" s="18" t="s">
        <v>302</v>
      </c>
      <c r="K39" s="18" t="s">
        <v>303</v>
      </c>
    </row>
    <row r="40" spans="1:11" ht="29" x14ac:dyDescent="0.35">
      <c r="A40" s="2" t="s">
        <v>36</v>
      </c>
      <c r="B40" s="1" t="s">
        <v>37</v>
      </c>
      <c r="C40" s="1" t="s">
        <v>38</v>
      </c>
      <c r="D40" s="4" t="s">
        <v>39</v>
      </c>
      <c r="E40" s="4" t="s">
        <v>327</v>
      </c>
      <c r="F40" t="s">
        <v>378</v>
      </c>
      <c r="G40" t="s">
        <v>364</v>
      </c>
      <c r="H40" s="4" t="s">
        <v>193</v>
      </c>
      <c r="I40" s="3" t="str">
        <f t="shared" si="0"/>
        <v xml:space="preserve">https://sahverfidmitt.blob.core.windows.net/hverfidmitt/hverfidmitt/8a5f0699-e027-4c9c-a62e-18c027e9e9f1-retina.png
</v>
      </c>
      <c r="J40" s="18" t="s">
        <v>304</v>
      </c>
      <c r="K40" s="18" t="s">
        <v>305</v>
      </c>
    </row>
    <row r="41" spans="1:11" ht="29" x14ac:dyDescent="0.35">
      <c r="A41" s="2" t="s">
        <v>32</v>
      </c>
      <c r="B41" s="1" t="s">
        <v>33</v>
      </c>
      <c r="C41" s="1" t="s">
        <v>34</v>
      </c>
      <c r="D41" s="4" t="s">
        <v>35</v>
      </c>
      <c r="E41" s="4" t="s">
        <v>327</v>
      </c>
      <c r="F41" t="s">
        <v>379</v>
      </c>
      <c r="G41" t="s">
        <v>351</v>
      </c>
      <c r="H41" s="4" t="s">
        <v>192</v>
      </c>
      <c r="I41" s="3" t="str">
        <f t="shared" si="0"/>
        <v xml:space="preserve">https://sahverfidmitt.blob.core.windows.net/hverfidmitt/hverfidmitt/8fce8634-b0ab-4687-ae42-289c31f3a776-retina.png
</v>
      </c>
      <c r="J41" s="18" t="s">
        <v>306</v>
      </c>
      <c r="K41" s="18" t="s">
        <v>307</v>
      </c>
    </row>
    <row r="42" spans="1:11" ht="116" x14ac:dyDescent="0.35">
      <c r="A42" s="2" t="s">
        <v>28</v>
      </c>
      <c r="B42" s="1" t="s">
        <v>29</v>
      </c>
      <c r="C42" s="1" t="s">
        <v>30</v>
      </c>
      <c r="D42" s="4" t="s">
        <v>31</v>
      </c>
      <c r="E42" s="4" t="s">
        <v>327</v>
      </c>
      <c r="F42" t="s">
        <v>380</v>
      </c>
      <c r="G42" t="s">
        <v>341</v>
      </c>
      <c r="H42" s="1" t="s">
        <v>11</v>
      </c>
      <c r="I42" s="3" t="str">
        <f t="shared" si="0"/>
        <v/>
      </c>
      <c r="J42" s="18" t="s">
        <v>308</v>
      </c>
      <c r="K42" s="18" t="s">
        <v>309</v>
      </c>
    </row>
    <row r="43" spans="1:11" ht="29" x14ac:dyDescent="0.35">
      <c r="A43" s="2" t="s">
        <v>24</v>
      </c>
      <c r="B43" s="1" t="s">
        <v>25</v>
      </c>
      <c r="C43" s="1" t="s">
        <v>26</v>
      </c>
      <c r="D43" s="4" t="s">
        <v>27</v>
      </c>
      <c r="E43" s="4" t="s">
        <v>327</v>
      </c>
      <c r="F43" t="s">
        <v>337</v>
      </c>
      <c r="G43" t="s">
        <v>364</v>
      </c>
      <c r="H43" s="4" t="s">
        <v>191</v>
      </c>
      <c r="I43" s="3" t="str">
        <f t="shared" si="0"/>
        <v xml:space="preserve">https://sahverfidmitt.blob.core.windows.net/hverfidmitt/hverfidmitt/dcbde148-3d15-41ed-b5e3-fb7099688152-retina.png
</v>
      </c>
      <c r="J43" s="18" t="s">
        <v>310</v>
      </c>
      <c r="K43" s="18" t="s">
        <v>311</v>
      </c>
    </row>
    <row r="44" spans="1:11" x14ac:dyDescent="0.35">
      <c r="A44" s="2" t="s">
        <v>20</v>
      </c>
      <c r="B44" s="1" t="s">
        <v>21</v>
      </c>
      <c r="C44" s="1" t="s">
        <v>22</v>
      </c>
      <c r="D44" s="4" t="s">
        <v>23</v>
      </c>
      <c r="E44" s="4" t="s">
        <v>327</v>
      </c>
      <c r="F44" t="s">
        <v>337</v>
      </c>
      <c r="G44" t="s">
        <v>351</v>
      </c>
      <c r="H44" s="1" t="s">
        <v>11</v>
      </c>
      <c r="I44" s="3" t="str">
        <f t="shared" si="0"/>
        <v/>
      </c>
      <c r="J44" s="18" t="s">
        <v>312</v>
      </c>
      <c r="K44" s="18" t="s">
        <v>313</v>
      </c>
    </row>
    <row r="45" spans="1:11" ht="29" x14ac:dyDescent="0.35">
      <c r="A45" s="2" t="s">
        <v>16</v>
      </c>
      <c r="B45" s="1" t="s">
        <v>17</v>
      </c>
      <c r="C45" s="1" t="s">
        <v>18</v>
      </c>
      <c r="D45" s="4" t="s">
        <v>19</v>
      </c>
      <c r="E45" s="4" t="s">
        <v>327</v>
      </c>
      <c r="F45" t="s">
        <v>367</v>
      </c>
      <c r="G45" t="s">
        <v>364</v>
      </c>
      <c r="H45" s="4" t="s">
        <v>190</v>
      </c>
      <c r="I45" s="3" t="str">
        <f t="shared" si="0"/>
        <v xml:space="preserve">https://sahverfidmitt.blob.core.windows.net/hverfidmitt/hverfidmitt/12717eeb-2179-4ee7-be8d-32aaabd07057-retina.png
</v>
      </c>
      <c r="J45" s="18" t="s">
        <v>314</v>
      </c>
      <c r="K45" s="18" t="s">
        <v>315</v>
      </c>
    </row>
    <row r="46" spans="1:11" ht="145" x14ac:dyDescent="0.35">
      <c r="A46" s="2" t="s">
        <v>12</v>
      </c>
      <c r="B46" s="1" t="s">
        <v>13</v>
      </c>
      <c r="C46" s="1" t="s">
        <v>14</v>
      </c>
      <c r="D46" s="4" t="s">
        <v>15</v>
      </c>
      <c r="E46" s="4" t="s">
        <v>327</v>
      </c>
      <c r="F46" t="s">
        <v>341</v>
      </c>
      <c r="G46" t="s">
        <v>364</v>
      </c>
      <c r="H46" s="4" t="s">
        <v>189</v>
      </c>
      <c r="I46" s="3" t="str">
        <f t="shared" si="0"/>
        <v xml:space="preserve">https://sahverfidmitt.blob.core.windows.net/hverfidmitt/hverfidmitt/3cc1cd8d-cb06-4026-bf4d-bff3440cff92-retina.png
</v>
      </c>
      <c r="J46" s="18" t="s">
        <v>316</v>
      </c>
      <c r="K46" s="18" t="s">
        <v>317</v>
      </c>
    </row>
    <row r="47" spans="1:11" ht="29" x14ac:dyDescent="0.35">
      <c r="A47" s="2" t="s">
        <v>7</v>
      </c>
      <c r="B47" s="1" t="s">
        <v>8</v>
      </c>
      <c r="C47" s="1" t="s">
        <v>9</v>
      </c>
      <c r="D47" s="4" t="s">
        <v>10</v>
      </c>
      <c r="E47" s="4" t="s">
        <v>327</v>
      </c>
      <c r="F47" t="s">
        <v>351</v>
      </c>
      <c r="G47" t="s">
        <v>364</v>
      </c>
      <c r="H47" s="1" t="s">
        <v>11</v>
      </c>
      <c r="I47" s="3" t="str">
        <f t="shared" si="0"/>
        <v/>
      </c>
      <c r="J47" s="18" t="s">
        <v>318</v>
      </c>
      <c r="K47" s="18" t="s">
        <v>319</v>
      </c>
    </row>
  </sheetData>
  <sortState xmlns:xlrd2="http://schemas.microsoft.com/office/spreadsheetml/2017/richdata2" ref="A2:K47">
    <sortCondition ref="A2:A47"/>
  </sortState>
  <hyperlinks>
    <hyperlink ref="A47" r:id="rId1" xr:uid="{00000000-0004-0000-0100-000000000000}"/>
    <hyperlink ref="A46" r:id="rId2" xr:uid="{00000000-0004-0000-0100-000001000000}"/>
    <hyperlink ref="A45" r:id="rId3" xr:uid="{00000000-0004-0000-0100-000002000000}"/>
    <hyperlink ref="A44" r:id="rId4" xr:uid="{00000000-0004-0000-0100-000003000000}"/>
    <hyperlink ref="A43" r:id="rId5" xr:uid="{00000000-0004-0000-0100-000004000000}"/>
    <hyperlink ref="A42" r:id="rId6" xr:uid="{00000000-0004-0000-0100-000005000000}"/>
    <hyperlink ref="A41" r:id="rId7" xr:uid="{00000000-0004-0000-0100-000006000000}"/>
    <hyperlink ref="A40" r:id="rId8" xr:uid="{00000000-0004-0000-0100-000007000000}"/>
    <hyperlink ref="A39" r:id="rId9" xr:uid="{00000000-0004-0000-0100-000008000000}"/>
    <hyperlink ref="A38" r:id="rId10" xr:uid="{00000000-0004-0000-0100-000009000000}"/>
    <hyperlink ref="A37" r:id="rId11" xr:uid="{00000000-0004-0000-0100-00000A000000}"/>
    <hyperlink ref="A36" r:id="rId12" xr:uid="{00000000-0004-0000-0100-00000B000000}"/>
    <hyperlink ref="A35" r:id="rId13" xr:uid="{00000000-0004-0000-0100-00000C000000}"/>
    <hyperlink ref="A34" r:id="rId14" xr:uid="{00000000-0004-0000-0100-00000D000000}"/>
    <hyperlink ref="A33" r:id="rId15" xr:uid="{00000000-0004-0000-0100-00000E000000}"/>
    <hyperlink ref="A32" r:id="rId16" xr:uid="{00000000-0004-0000-0100-00000F000000}"/>
    <hyperlink ref="A31" r:id="rId17" xr:uid="{00000000-0004-0000-0100-000010000000}"/>
    <hyperlink ref="A30" r:id="rId18" xr:uid="{00000000-0004-0000-0100-000011000000}"/>
    <hyperlink ref="A29" r:id="rId19" xr:uid="{00000000-0004-0000-0100-000012000000}"/>
    <hyperlink ref="A28" r:id="rId20" xr:uid="{00000000-0004-0000-0100-000013000000}"/>
    <hyperlink ref="A27" r:id="rId21" xr:uid="{00000000-0004-0000-0100-000014000000}"/>
    <hyperlink ref="A26" r:id="rId22" xr:uid="{00000000-0004-0000-0100-000015000000}"/>
    <hyperlink ref="A25" r:id="rId23" xr:uid="{00000000-0004-0000-0100-000016000000}"/>
    <hyperlink ref="A24" r:id="rId24" xr:uid="{00000000-0004-0000-0100-000017000000}"/>
    <hyperlink ref="A23" r:id="rId25" xr:uid="{00000000-0004-0000-0100-000018000000}"/>
    <hyperlink ref="A22" r:id="rId26" xr:uid="{00000000-0004-0000-0100-000019000000}"/>
    <hyperlink ref="A21" r:id="rId27" xr:uid="{00000000-0004-0000-0100-00001A000000}"/>
    <hyperlink ref="A20" r:id="rId28" xr:uid="{00000000-0004-0000-0100-00001B000000}"/>
    <hyperlink ref="A19" r:id="rId29" xr:uid="{00000000-0004-0000-0100-00001C000000}"/>
    <hyperlink ref="A18" r:id="rId30" xr:uid="{00000000-0004-0000-0100-00001D000000}"/>
    <hyperlink ref="A17" r:id="rId31" xr:uid="{00000000-0004-0000-0100-00001E000000}"/>
    <hyperlink ref="A16" r:id="rId32" xr:uid="{00000000-0004-0000-0100-00001F000000}"/>
    <hyperlink ref="A15" r:id="rId33" xr:uid="{00000000-0004-0000-0100-000020000000}"/>
    <hyperlink ref="A14" r:id="rId34" xr:uid="{00000000-0004-0000-0100-000021000000}"/>
    <hyperlink ref="A13" r:id="rId35" xr:uid="{00000000-0004-0000-0100-000022000000}"/>
    <hyperlink ref="A12" r:id="rId36" xr:uid="{00000000-0004-0000-0100-000023000000}"/>
    <hyperlink ref="A11" r:id="rId37" xr:uid="{00000000-0004-0000-0100-000024000000}"/>
    <hyperlink ref="A10" r:id="rId38" xr:uid="{00000000-0004-0000-0100-000025000000}"/>
    <hyperlink ref="A9" r:id="rId39" xr:uid="{00000000-0004-0000-0100-000026000000}"/>
    <hyperlink ref="A8" r:id="rId40" xr:uid="{00000000-0004-0000-0100-000027000000}"/>
    <hyperlink ref="A7" r:id="rId41" xr:uid="{00000000-0004-0000-0100-000028000000}"/>
    <hyperlink ref="A6" r:id="rId42" xr:uid="{00000000-0004-0000-0100-000029000000}"/>
    <hyperlink ref="A5" r:id="rId43" xr:uid="{00000000-0004-0000-0100-00002A000000}"/>
    <hyperlink ref="A4" r:id="rId44" xr:uid="{00000000-0004-0000-0100-00002B000000}"/>
    <hyperlink ref="A3" r:id="rId45" xr:uid="{00000000-0004-0000-0100-00002C000000}"/>
    <hyperlink ref="A2" r:id="rId46" xr:uid="{00000000-0004-0000-0100-00002D000000}"/>
    <hyperlink ref="H34" r:id="rId47" display="https://yrpri6-production.s3.amazonaws.com/7d549b5d-9767-438a-90d6-c103dd3c553b-retina.png_x000a_" xr:uid="{A81CA86E-DE68-452E-A6CC-5915E2E6FA8C}"/>
    <hyperlink ref="H2" r:id="rId48" xr:uid="{E2BC4D3F-7BB3-49D2-A483-A3319F299A73}"/>
  </hyperlinks>
  <pageMargins left="0.7" right="0.7" top="0.75" bottom="0.75" header="0.3" footer="0.3"/>
  <pageSetup paperSize="9" orientation="portrait"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2</vt:i4>
      </vt:variant>
    </vt:vector>
  </HeadingPairs>
  <TitlesOfParts>
    <vt:vector size="2" baseType="lpstr">
      <vt:lpstr>About</vt:lpstr>
      <vt:lpstr>Your Jira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Eiríkur Búi Halldórsson</dc:creator>
  <cp:keywords/>
  <dc:description/>
  <cp:lastModifiedBy>Heimir Snær Guðmundsson</cp:lastModifiedBy>
  <cp:revision/>
  <dcterms:created xsi:type="dcterms:W3CDTF">2019-07-26T12:47:49Z</dcterms:created>
  <dcterms:modified xsi:type="dcterms:W3CDTF">2023-03-06T13:39:57Z</dcterms:modified>
  <cp:category/>
  <cp:contentStatus/>
</cp:coreProperties>
</file>