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66925"/>
  <mc:AlternateContent xmlns:mc="http://schemas.openxmlformats.org/markup-compatibility/2006">
    <mc:Choice Requires="x15">
      <x15ac:absPath xmlns:x15ac="http://schemas.microsoft.com/office/spreadsheetml/2010/11/ac" url="S:\RHUS_RMAR\Íbúaráð\Heimir - öll íbúaráð\Íbúaráð Árb og Norðl\32. fundur 14.3.2023\"/>
    </mc:Choice>
  </mc:AlternateContent>
  <xr:revisionPtr revIDLastSave="0" documentId="8_{260A2ACC-E7BB-4D73-A4E3-73E21DD8ED7A}" xr6:coauthVersionLast="47" xr6:coauthVersionMax="47" xr10:uidLastSave="{00000000-0000-0000-0000-000000000000}"/>
  <bookViews>
    <workbookView xWindow="-110" yWindow="-110" windowWidth="19420" windowHeight="10420" firstSheet="1" activeTab="1" xr2:uid="{00000000-000D-0000-FFFF-FFFF00000000}"/>
  </bookViews>
  <sheets>
    <sheet name="About" sheetId="2" r:id="rId1"/>
    <sheet name="Your Jira Issue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1" l="1"/>
  <c r="I2" i="1"/>
  <c r="I3" i="1"/>
  <c r="I4" i="1"/>
  <c r="I5" i="1"/>
  <c r="I6" i="1"/>
  <c r="I8" i="1"/>
  <c r="I9" i="1"/>
  <c r="I10" i="1"/>
  <c r="I12" i="1"/>
  <c r="I13" i="1"/>
  <c r="I14" i="1"/>
  <c r="I15" i="1"/>
  <c r="I16" i="1"/>
  <c r="I18" i="1"/>
  <c r="I20" i="1"/>
  <c r="I21" i="1"/>
  <c r="I23" i="1"/>
  <c r="I24" i="1"/>
  <c r="I25" i="1"/>
  <c r="I26" i="1"/>
  <c r="I27" i="1"/>
  <c r="I28" i="1"/>
  <c r="I29" i="1"/>
  <c r="I30" i="1"/>
  <c r="I31" i="1"/>
  <c r="I33" i="1"/>
  <c r="I34" i="1"/>
  <c r="I35" i="1"/>
  <c r="I36" i="1"/>
  <c r="I37" i="1"/>
  <c r="I38" i="1"/>
  <c r="I39" i="1"/>
  <c r="I40" i="1"/>
  <c r="I42" i="1"/>
  <c r="I43" i="1"/>
  <c r="I44" i="1"/>
  <c r="I45" i="1"/>
  <c r="I46" i="1"/>
  <c r="I48" i="1"/>
  <c r="I51" i="1"/>
  <c r="I52" i="1"/>
  <c r="I53" i="1"/>
</calcChain>
</file>

<file path=xl/sharedStrings.xml><?xml version="1.0" encoding="utf-8"?>
<sst xmlns="http://schemas.openxmlformats.org/spreadsheetml/2006/main" count="519" uniqueCount="405">
  <si>
    <t>Created on:</t>
  </si>
  <si>
    <t>24 Feb 23 10:48 UTC</t>
  </si>
  <si>
    <t>Jira Site:</t>
  </si>
  <si>
    <t>https://reykjavik.atlassian.net</t>
  </si>
  <si>
    <t>Jira Query:</t>
  </si>
  <si>
    <t>project = HM4 AND status in ("Samþykkt - Uppstilling", "Samþykkt - Yfirferð", "Samþykkt - Í bið") AND "Hverfi[Dropdown]" = Árbær ORDER BY created DESC</t>
  </si>
  <si>
    <t>Key</t>
  </si>
  <si>
    <t>URL</t>
  </si>
  <si>
    <t>HM4-2415</t>
  </si>
  <si>
    <t>Blótsvæði Norðlingaholts</t>
  </si>
  <si>
    <t>https://betrireykjavik.is/post/71044</t>
  </si>
  <si>
    <t>Við þekkjum öll hvað unglingar blóta mikið, það er kominn lausn á því mikla vandamáli. !!!!Blótsvæði!!! Þar sem ungnir sem aldnir mega blóta eins og þeir vilja. Blótsvæði er girt af svæði þar sem fólk má rölta um og blóta eins og þau vilja. 
Eina sem þarf í þetta mikilvæga verkefni er 1 hektara landsvæði sem er girt af, bekkir, ein róla og þrjú vegasalt. 
Þessi hugmynd myndi bæta hverfið okkar til muna. Þannig koma svo og kjósið þessa hugmynd.</t>
  </si>
  <si>
    <t xml:space="preserve">https://sahverfidmitt.blob.core.windows.net/hverfidmitt/hverfidmitt/2ff7d7aa-f487-4083-8cf6-79f79524c84c-retina.png
</t>
  </si>
  <si>
    <t>HM4-2372</t>
  </si>
  <si>
    <t>Undralundur</t>
  </si>
  <si>
    <t>https://betrireykjavik.is/post/74313</t>
  </si>
  <si>
    <t>Þennan trjálund við Streng á Ártúnsholti væri hægt að gera aðlaðandi með því að taka blómabeðið í miðjunni og setja þarna bekki og borð svo að börn og fullorðnir  geti borðað nesti á góðum dögum. Leikskólabarn i Kvarnaborg skýrði þennan lund Undralund og væri gaman að það nafn fengi að haldast og fengi merkingu.</t>
  </si>
  <si>
    <t xml:space="preserve">https://sahverfidmitt.blob.core.windows.net/hverfidmitt/hverfidmitt/73dd9bac-1b4d-42d5-9762-b6178cac87ce-retina.png
</t>
  </si>
  <si>
    <t>HM4-2365</t>
  </si>
  <si>
    <t>Athvarf fyrir fugla</t>
  </si>
  <si>
    <t>https://betrireykjavik.is/post/74211</t>
  </si>
  <si>
    <t>Að setja upp fuglaathvarf á svæði sem er mikið notað af fuglum í Ártúninu. Staðsetningin er grasbletturinn milli Bleikjukvíslar og Birtingakvíslar. Þar hefur fólk á síðustu árum notað ákveðinn blett til að gefa fuglunum yfir veturinn. Nú þegar hafa íbúar sett upp örfá fóðurhús sem fuglar sækja vel í og hægt er að fylgjast með þeim og hafa ánægju af. Ég vil fá fleiri fóðurhús, styrkt af borginni sem og fóðupalla. 
Hægt er að kaupa fóðurhús hjá t.d. Fuglavernd, en það þyrfti að koma þeim á trén eða á sérstaka staura. Einnig myndi ég vilja sjá opna fóðurpalla fyrir hrafna, en þeir sækja mikið í hverfið og taka alla afganga sem íbúar gefa. Þeirra pallar þurfa að vera hærri en þeirra hjá smáfuglunum (samt ekki þannig að fólk gæti ekki sett mat þangað) og þeir þurfa að vera breiðir og opnir (ekki með þaki eins og fyrir smáfuglana). Einnig myndi þetta hjálpa til að halda matarafgöngum frá heimilisköttum eða hundum sem komast í afgangana, sem eru ekki hollir fyrir heimilisdýr, en nauðsynlegir orkugjafar fyrir fugla.
Samhliða væri einnig hægt að setja fuglahús á stóru aspirnar á þessu svæði, en fuglahús eins og fást t.d. hjá fuglavernd gefa fuglum færi á að fjölga sér án þess að vera að koma sér fyrir í húsakynjum fólks og valda því óþægindum svo sem með fuglafló sem þekkist hjá staranum.
Hvers vegna viltu láta gera það?
Íbúar hverfisins gefa nú þegar smáfuglum mikið á veturnar og ég vil gera þessa fóðurgjöf skilvirkari með litlum en góðum breytingum (og ódýrum). Sem fuglafræðingur þá veit ég hvað það er mikilvægt að gefa smáfuglum yfir veturinn og á það getur haft afgerandi áhrif hvort einstaka einstaklingar lifi veturinn af eða ekki. Einnig trúi ég því að þetta gæti verið gott fordæmi um það sem mætti gera í fleiri hverfum í Reykjavík og þannig auka áhuga fólks á dýralífinu sem er næst okkur og auka áhuga barnanna á náttúrunni.</t>
  </si>
  <si>
    <t xml:space="preserve">https://sahverfidmitt.blob.core.windows.net/hverfidmitt/hverfidmitt/e0e81cd7-2652-4f3b-9fdc-d5d3dc4dd866-retina.png
</t>
  </si>
  <si>
    <t>HM4-2359</t>
  </si>
  <si>
    <t>Velkomin í Norðlingaholt - Þorpið í borginni</t>
  </si>
  <si>
    <t>https://betrireykjavik.is/post/74299</t>
  </si>
  <si>
    <t>Mögnuð innkoma ... magnað hverfi.
Við innkeyrslu inn í hverfið sé ég fyrir mér að sett væri upp veglegt (jafnvel hlaðið að hluta) skilti sem býður alla velkomna í hverfið:
"Velkomin í Norðlingaholt - Þorpið í borginni" 
Að auki setja góða lýsingu, fallegan gróður og fegra við aðkeyrslu inn í hverfið þar sem grenndargámar, ófrágengnar lóðir og fleira er það fyrsta sem tekur á móti fólki.
Auka jákvæða upplifun við komu vegfarenda inn í hverfið. 
Finna hvernig hverfið tekur á móti manni.</t>
  </si>
  <si>
    <t>HM4-2358</t>
  </si>
  <si>
    <t>Minigolfvöll í garðinn við félagsmiðstöðina Hraunbæ 105</t>
  </si>
  <si>
    <t>https://betrireykjavik.is/post/74024</t>
  </si>
  <si>
    <t>Í garðinum við Félagsmiðstöðina Hraunbæ 105 er ónýtur púttvöllur sem enginn notar lengur en garðurinn er skemmtilegur og væri gaman að hafa minigolfbrautir þar fyrir íbúa í hverfinu. Félagsmiðstöðin á nóg af púttkylfum og kúlum til að lána, það vantar bara almennilegan minigolfvöll.</t>
  </si>
  <si>
    <t xml:space="preserve">https://sahverfidmitt.blob.core.windows.net/hverfidmitt/hverfidmitt/5e7d00c6-4d92-451a-9c0d-776db2c89186-retina.png
</t>
  </si>
  <si>
    <t>HM4-2353</t>
  </si>
  <si>
    <t>Kóngulóar ról</t>
  </si>
  <si>
    <t>https://betrireykjavik.is/post/71661</t>
  </si>
  <si>
    <t>Kóngulóar róla er svona stór róla sem nokkrir komast fyrir í og er öðruvísi og mjög skemmtileg. Myndi slá í gegn t.d. við skóla í hverfinu.</t>
  </si>
  <si>
    <t xml:space="preserve">
</t>
  </si>
  <si>
    <t>HM4-2350</t>
  </si>
  <si>
    <t>grill aðstaða</t>
  </si>
  <si>
    <t>https://betrireykjavik.is/post/71162</t>
  </si>
  <si>
    <t>Fá yfirbyggða grill aðstöðu. Þar sem hægt væri að grilla og borða. Helst með leikvelli eða opnu svæði nálægt svo hægt væri að fara i leiki eða standa fyrir minni viðburðum.</t>
  </si>
  <si>
    <t>HM4-2346</t>
  </si>
  <si>
    <t>Padel völlur</t>
  </si>
  <si>
    <t>https://betrireykjavik.is/post/74162</t>
  </si>
  <si>
    <t>Padel er sú íþrótt sem er í hvað mestri sókn í dag.
Með því að koma upp Padel völlum í Árbæ/Norðlingaholti má bæta við íþróttaflóruna í hverfinu og stuðla að bætri lýðheilsu.</t>
  </si>
  <si>
    <t xml:space="preserve">https://sahverfidmitt.blob.core.windows.net/hverfidmitt/hverfidmitt/256c56b7-0083-4018-81dd-6e9ea653f768-retina.png
</t>
  </si>
  <si>
    <t>HM4-2345</t>
  </si>
  <si>
    <t>Reiðstíg vestan/norðan  megin við Rauðvatn</t>
  </si>
  <si>
    <t>https://betrireykjavik.is/post/73596</t>
  </si>
  <si>
    <t>Það er nauðsynlegt að klára að leggja reiðveg norðan/vestan megin við Rauðvatn og aðskilja þannig ríðandi umferð frá gangandi, hjólandi og keyrandi umferð. Þessi kafli er orðin mjög hættulegur fyrir ríðandi umferð.</t>
  </si>
  <si>
    <t xml:space="preserve">https://sahverfidmitt.blob.core.windows.net/hverfidmitt/hverfidmitt/d8ee91f8-1743-452a-b47a-1bf9cd6f9f55-retina.png
</t>
  </si>
  <si>
    <t>HM4-2344</t>
  </si>
  <si>
    <t>HM4-2339</t>
  </si>
  <si>
    <t>Vatnspóst við ærlsabelginn hjá Ystabæ</t>
  </si>
  <si>
    <t>https://betrireykjavik.is/post/73256</t>
  </si>
  <si>
    <t>Það væri frábært að fá vatnspóst (drykkjarfont) við ærslabelginn hjá Ystabæ svo duglegir hopparar geti svalað þorsta sínum.</t>
  </si>
  <si>
    <t xml:space="preserve">https://sahverfidmitt.blob.core.windows.net/hverfidmitt/hverfidmitt/637799a8-fe12-423d-a346-3fabafccea23-retina.png
</t>
  </si>
  <si>
    <t>HM4-2338</t>
  </si>
  <si>
    <t>Ærslabelgur í miðju árbær;</t>
  </si>
  <si>
    <t>https://betrireykjavik.is/post/72868</t>
  </si>
  <si>
    <t>yrstabær er alltof langt og of nálagt umferð, Flottur staður fyrir annan belg fyrir miðju hraunbæ við hliðiná fótboltavellinum.</t>
  </si>
  <si>
    <t>HM4-2337</t>
  </si>
  <si>
    <t>Útsýnispallur við Kermóafoss</t>
  </si>
  <si>
    <t>https://betrireykjavik.is/post/72372</t>
  </si>
  <si>
    <t>Við göngustíg sunnan megin við Kermóafoss er svæði þar sem fólk gengur gjarnan um og virðir fyrir sér hinn fagra foss. Á stundum er svæðið forarsvað og til mikilla lýta og væri til mikilla bóta að útbúa einfaldan pall með handriði og bekkjum þar sem hægt væri að stoppa og virða fyrir sér fossinn.</t>
  </si>
  <si>
    <t>HM4-2334</t>
  </si>
  <si>
    <t>Bæta við nuddstút í nuddpottinn í Árbæjarlaug</t>
  </si>
  <si>
    <t>https://betrireykjavik.is/post/73728</t>
  </si>
  <si>
    <t>Einn mjög eftirsóttur nuddstútur er til staðar í heita pottinum næst gervigrasinu. Bæta þarf við öðrum stút með sama kraft og hinn sem fyrir er þar sem alltaf er biðröð i hann.</t>
  </si>
  <si>
    <t>HM4-2330</t>
  </si>
  <si>
    <t>Bambahús samfélags -gróðurhús</t>
  </si>
  <si>
    <t>https://betrireykjavik.is/post/71503</t>
  </si>
  <si>
    <t>Setja upp Bambahús samfélags- gróðurhús þar sem skólagarðarnir eru við Ártúnsskóla.
Hægt væri að nýta húsin í kennslu og fræðslu fyrir grunnskóla og leikskóla, ásamt því að leigja húsin út til íbúa í hvefinu. Húsin eru létt, traust, fyrnasterk, falleg, og sérhönnuð með íslenskt veðurfar í huga.</t>
  </si>
  <si>
    <t xml:space="preserve">https://sahverfidmitt.blob.core.windows.net/hverfidmitt/hverfidmitt/8684c17b-9a52-4530-830a-78cca297fc80-retina.png
</t>
  </si>
  <si>
    <t>HM4-2328</t>
  </si>
  <si>
    <t>Úti Tæki</t>
  </si>
  <si>
    <t>https://betrireykjavik.is/post/72889</t>
  </si>
  <si>
    <t>Væri glæsilegt að fá utandyra líkamsræktar
tæki á túnið austan við Höfðabakkan þar sem ekið er framhjá Árbæjarsafni og göngustígarnir koma saman</t>
  </si>
  <si>
    <t xml:space="preserve">https://sahverfidmitt.blob.core.windows.net/hverfidmitt/hverfidmitt/6d036279-0b5c-423b-9e0f-f7771577a108-retina.png
</t>
  </si>
  <si>
    <t>HM4-2327</t>
  </si>
  <si>
    <t>Matjurtargarður á milli Rofabæjar og Hraunbæjar</t>
  </si>
  <si>
    <t>https://betrireykjavik.is/post/71617</t>
  </si>
  <si>
    <t>Matjurtargarður fyrir íbúa í hverfinu og bambahús - samfélagsgróðurhús. Þessi blettur er illa nýttur.</t>
  </si>
  <si>
    <t xml:space="preserve">https://sahverfidmitt.blob.core.windows.net/hverfidmitt/hverfidmitt/3c7ffdbc-2b75-4c80-946d-e5136beab00b-retina.png
</t>
  </si>
  <si>
    <t>HM4-2319</t>
  </si>
  <si>
    <t>Úti borðtennisborð</t>
  </si>
  <si>
    <t>https://betrireykjavik.is/post/73481</t>
  </si>
  <si>
    <t>Gaman væri að fá steypt úti-borðtennisborð á skólalóðina í Norðlingaskóla eða einhverstaðar á útivistarsvæði í Norðlingaholti. Þetta er frábær skemmtun fyrir alla.</t>
  </si>
  <si>
    <t xml:space="preserve">https://sahverfidmitt.blob.core.windows.net/hverfidmitt/hverfidmitt/da00daf3-1e10-415b-be8e-bf43fad48bf7-retina.png
</t>
  </si>
  <si>
    <t>HM4-2317</t>
  </si>
  <si>
    <t>Skiptibókasafn í Norðlingaholt</t>
  </si>
  <si>
    <t>https://betrireykjavik.is/post/74064</t>
  </si>
  <si>
    <t>Það væri gaman að koma upp litlum kassa sem myndi þjóna tilgangi skiptibókasafns í hverfinu þar sem fólk gæti komið með bækur sem það er búið að lesa og vill ekki lengur eiga og taka aðra bók í staðinn. Sá þannig kassa íHagnarfirðinum og leyst mjög vel á, einnig vinsælt á norðurlöndunum.</t>
  </si>
  <si>
    <t>HM4-2302</t>
  </si>
  <si>
    <t>Björnslundur; lagfæra göngustíg</t>
  </si>
  <si>
    <t>https://betrireykjavik.is/post/73956</t>
  </si>
  <si>
    <t>Lagfæra/tengja göngustíg við næsta göngustíg, ca 30 metrar. Fólk fer styðstu leið og þarna er að myndast moldarstígur með tilheyrandi drullu.</t>
  </si>
  <si>
    <t>HM4-2301</t>
  </si>
  <si>
    <t>Leik og útivistarsvæði á milli hraunbæjar og rofabæjar</t>
  </si>
  <si>
    <t>https://betrireykjavik.is/post/73255</t>
  </si>
  <si>
    <t>Á milli Hraunbæjar og Rofabæjar við hlið Krónunnar er stórt grænt svæði sem er mjög óspennandi í dag og lítið sem ekkert notað. Þarna legg ég til að verði gert flott fjölnotasvæði með gróðri, ærslabelg, leiktækjum, bekkjum og vaðlaug eins og er í hljómskálagarðinum. Svæðið er það stórt að það er hægt að koma fyrir aðstöðu og afþreyingu fyrir alla aldurshópa til útveru.</t>
  </si>
  <si>
    <t xml:space="preserve">https://sahverfidmitt.blob.core.windows.net/hverfidmitt/hverfidmitt/048cd6d4-c56e-47ae-89a2-11477e2368f8-retina.png
</t>
  </si>
  <si>
    <t>HM4-2300</t>
  </si>
  <si>
    <t>Körfuboltavöllur hjá aparóló i Ártúnsholti</t>
  </si>
  <si>
    <t>https://betrireykjavik.is/post/72162</t>
  </si>
  <si>
    <t>Alvöru körfuboltavöllur með nokkrum körfum. Útisvæði fyrir margar kynslóðir.</t>
  </si>
  <si>
    <t>HM4-2294</t>
  </si>
  <si>
    <t>Tjörn Ártúnsholt- Skautasvell</t>
  </si>
  <si>
    <t>https://betrireykjavik.is/post/72478</t>
  </si>
  <si>
    <t>Gaman væri að hafa tjörn í hverfinu í líkingu við Seljatjörn í Seljahverfinu. 
Tjörnin gæti nýst á veturnar sem skautasvell fyrir yngri kynslóðina.
Hugmynd að staðsetningu gæti verið á svæðinu kringum aparóluna eða hinu megin við vegin frá körfuboltavellinum. 
Öll uppbygging á þessu svæði væri frábær til að koma hverfinu saman á góðum sólardögum og jafnvel á veturnar með skautanna og heitt kakó.</t>
  </si>
  <si>
    <t>HM4-2293</t>
  </si>
  <si>
    <t>Hundasvæði</t>
  </si>
  <si>
    <t>https://betrireykjavik.is/post/71143</t>
  </si>
  <si>
    <t>Það sárvantar afgirt hundasvæði í Árbæinn, þar sem þeir mega vera lausir.</t>
  </si>
  <si>
    <t xml:space="preserve">https://sahverfidmitt.blob.core.windows.net/hverfidmitt/hverfidmitt/0353a5be-65d6-4a91-b065-587088c785fa-retina.png
</t>
  </si>
  <si>
    <t>HM4-2290</t>
  </si>
  <si>
    <t>Gróðursetja tré/meiri gróður á auð svæði/tún í hverfinu</t>
  </si>
  <si>
    <t>https://betrireykjavik.is/post/72571</t>
  </si>
  <si>
    <t>Það eru mörg auð svæði og auðar grasflatir innan hverfisins þar sem auka mætti trjágróður. Mikill trjágróður í grónu hverfi er bæði fallegur, skýlir fyrir veðri og vindum og getur í leiðinni hindrað útsýni inn um glugga íbúða og falið rusla- og grenndargáma, stór bílastæði o.fl.
Hér eru nokkur dæmi:
Fyrir aftan Bónus t.d. mætti gróðursetja tré meðfram veginum til að fela ljóta aðkomu atvinnuhúsnæðisins að aftanverðu þar sem eru ruslagámar o.fl. drasl og annað rusl er geymt.
Á grasflötinni hjá Selásskóla í Viðarás beint á móti leikskólanum mætti gróðursetja tré til að aðskilja skólalóðina/bílastæðin frá íbúðargötunni (húsunum) sem myndu í leiðinni fela alla grenndargámana sem standa við enda bílastæðisins.
Við stóra snúningshausinn innst inni i botnlanganum þar sem Þingás og Viðarás mætast (eins konar hringtorg) er stórt autt tún þar sem mætti gróðursetja stór tré sem gefa skjól og skýla fyrir veðri og vindum.
Á grasflötinni beint á móti Árbæjarskóla hjá bílastæðinu milli Rofabæjar 31 og Hraunbæjar 104 mætti gróðursetja tré sem fela í leiðinni risa stóra rafmagnsskúrinn. Einnig meðfram Bæjarbraut þar sem veggjakrotsveggurinn er hjá Skalla sem myndi jafnframt fela bílastæðin uppi á steypuklumpinum. Og á grasblettinum fyrir aftan Orkuna og Svens meðfram Hraunbæ, svo og á grasflötinni við enda Orkunnar til móts við Bónus hjá bílastæðum við Hraunbæ 112-114 sem myndi aðskilja blokkirnar frá öllu atvinnuhúsnæðinu hinum megin við götuna og hindra útsýni inn um glugga.
Meðfram Streng og hitaveitustokkinum í Ártúni mætti gróðursetja tré meðfram veginum sem skýla fyrir veðri og vindum.</t>
  </si>
  <si>
    <t>HM4-2281</t>
  </si>
  <si>
    <t>Útigrill</t>
  </si>
  <si>
    <t>https://betrireykjavik.is/post/71474</t>
  </si>
  <si>
    <t>Útigrill/grillskýli á vinsælum svæðum Árbæjar, t.d. á aparóló í Ártúni, við nýjan ærslabelg, við svæðið fyrir neðan Árborg, á ónýttu svæði til móts við fjölbýlishús við Árkvörn.</t>
  </si>
  <si>
    <t xml:space="preserve">https://sahverfidmitt.blob.core.windows.net/hverfidmitt/hverfidmitt/bf546a4c-16fc-42a0-95ba-6a0b3f10fae3-retina.png
</t>
  </si>
  <si>
    <t>HM4-2276</t>
  </si>
  <si>
    <t>Bæta sumarskreytingar (blóm) í Árbæ á sumrin</t>
  </si>
  <si>
    <t>https://betrireykjavik.is/post/73179</t>
  </si>
  <si>
    <t>Skreytingar/blómabeð t.d. á hringtorgum í Árbæ voru ekki upp á marga fiska í sumar. Mikið meira var um blómadýrðir á hringtorgum í Grafarvogi. Þetta má bæta næsta sumar, lífgar upp á umhverfið okkar í Árbæ.</t>
  </si>
  <si>
    <t xml:space="preserve">https://sahverfidmitt.blob.core.windows.net/hverfidmitt/hverfidmitt/eb85a767-b822-4228-ace3-09f6233485b8-retina.png
</t>
  </si>
  <si>
    <t>HM4-2272</t>
  </si>
  <si>
    <t>Parkour völlurinn</t>
  </si>
  <si>
    <t>https://betrireykjavik.is/post/72896</t>
  </si>
  <si>
    <t>Lítill völlur sem mikið af fólki geta gert parkour á. Þá getur meira fólk hætt að klifra upp á þök sem þau meiga ekki klifra upp á.</t>
  </si>
  <si>
    <t xml:space="preserve">https://sahverfidmitt.blob.core.windows.net/hverfidmitt/hverfidmitt/b2d9f3eb-f104-45a8-8c0c-5a37ada4b4c4-retina.png
</t>
  </si>
  <si>
    <t>HM4-2267</t>
  </si>
  <si>
    <t>Afgirt hundasvæði í Norðlingaholti</t>
  </si>
  <si>
    <t>https://betrireykjavik.is/post/74067</t>
  </si>
  <si>
    <t>Það væri gaman að koma upp hundagerði í Norðlingaholti þar sem væri hægt að hittast með hundana sína og leyfa þeim að leika á öruggu svæði. Innan hundagerðis væri æskilegt að vera með grass frekar en möl, hafa þrautabraut fyrir hunda svo þeir hafa eitthvað til að fást við, drykkjarvatns stand sem hæfir hundum.</t>
  </si>
  <si>
    <t>HM4-2261</t>
  </si>
  <si>
    <t>https://betrireykjavik.is/post/73563</t>
  </si>
  <si>
    <t>HM4-2258</t>
  </si>
  <si>
    <t>Bæta við ruslafötum á milli Rofabæjar og Hraunbæjar</t>
  </si>
  <si>
    <t>https://betrireykjavik.is/post/71616</t>
  </si>
  <si>
    <t>Þarf að vera með ruslatunnur á milli göngustíganna. Miklu rusli hent á jörðina fyrst það eru engar ruslatunnur og svo fýkur það útum allt.</t>
  </si>
  <si>
    <t xml:space="preserve">https://sahverfidmitt.blob.core.windows.net/hverfidmitt/hverfidmitt/1d6c0710-0a7e-4de4-9b10-7baeb3515f68-retina.png
</t>
  </si>
  <si>
    <t>HM4-2251</t>
  </si>
  <si>
    <t>Áning sunnan Rauðavatns og aðgengilegir bekkir</t>
  </si>
  <si>
    <t>https://betrireykjavik.is/post/71508</t>
  </si>
  <si>
    <t>Rauðavatn er eftirsótt útivistarsvæði, en það vantar aðgengilega bekki með reglulegu millibili svo fleiri geti notið svæðisins.  Með litlum tilkostnaði má bæta stíg að sunnaverðu vatninu þar sem tilvalið er að koma fyrir áningu með bekkjum, borði og leiktækjum, þar sem fólk spjallar og nýtur fuglalífs og útsýnisins.</t>
  </si>
  <si>
    <t>HM4-2248</t>
  </si>
  <si>
    <t>Betri leikvelli í Hraunbæinn með gervigrasi en ekki möl</t>
  </si>
  <si>
    <t>https://betrireykjavik.is/post/71601</t>
  </si>
  <si>
    <t>Rennibrautir, kastalar, rólur, ungbarnarólur
Leikvellir með gervigrasi en ekki möl..</t>
  </si>
  <si>
    <t xml:space="preserve">https://sahverfidmitt.blob.core.windows.net/hverfidmitt/hverfidmitt/04e577d4-9fa3-4a8b-9da1-5bc53208b8ef-retina.png
</t>
  </si>
  <si>
    <t>HM4-2247</t>
  </si>
  <si>
    <t>Björnslundur - hjartað í Norðlingaholti</t>
  </si>
  <si>
    <t>https://betrireykjavik.is/post/74219</t>
  </si>
  <si>
    <t>Björnslundur er einn af földum perlum Norðlingaholts og sé ég hann fyrir mér að hann gæti orðið hjartað í Norðlingaholti þar sem samfélagið nýtur þeirra tækifæra sem hann hefur upp á að bjóða með auknu aðgengi, aðstöðu og viðburðum sem þar væru hægt að töfra, fái hugmyndir sem þessar brautargengi.
Allar hugmyndir eru mikilvægar en þessar eru þó hvað brýnastar fyrir Björnslund: 
- Betri göngustíga með tilliti til aðgengi fyrir hjólastjólanotendur sem hafa aldrei geta nýtt lundinn sem slíkann og aðrir sem eiga erfitt yfirferðar vegna núverandi ástands göngustíga
- Lýsing. Hér er nauðsynlegt að setja lýsingu í lundinn sem myndi auka umferð íbúa hverfisins, öryggi og nágrannavörslu um leið. Hér sé ég fyrir mér lágstemmda lýsingu sem er í samræmi við lundinn sjálfann. 
- Rafmagn. Þar sem lýsing er talin hér upp að ofan þá er nauðsynlegt að auðvelt aðgengi sé að rafmagni á nokkrum stöðum í lundinum til að geta komið í kring hvers konar viðburðarhaldi (t.d. tónleikum, útileikhúsi, markaðsstemmningu o.fl.).
- Bekkir. Aðeins einn bekkur er í lundinum í dag sem er að vísu ónot hæfur (sjá mynd). Væri dásamlegt ef hægt væri að auka við bekkjum í lundinum (a.m.k. 5 stk) og eins bekkir með borði (4.stk c.a.) fyrir fólk að tylla sér og fá sér nesti o.þ.h.. Einu borðin með bekki sem nú eru í lundinum tilheyra leikskólanum Rauðhól.
- Ruslatunnur. Nauðsynlegt að hafa 2 ruslatunnur við hlið A og hlið B
- Merkja þarf lundinn.
- Setja sögu Björnslundar á þar til gerðan stein (sjá nánar lýsingu á mynd).
- Grillhús - sjá nánar skv. mynd. Grillhús myndi gera viðburðarhald, samveru og hvaða upp á komur sem er auðveldari óháð íslenskri veðráttu.
- Leiktæki, sem henta lundinum, sjá nánar skv. mynd (dæmi).
- Drykkjarbrunnur. Væri frábær viðbót fyrir útivistarfólk hvort sem það er á hlaupum eða bara að njóta þess að líta við í lundinn.
- Hliðið til að aka inn í lundinn þarf að laga - sjá nánar mynd. Nauðsynlegt er að gott aðgengi sé fyrir ökutæki fyrir hvers konar uppákomur, framkvæmdir og annað.
- Jólalundur - væri gaman ef hefð yrði fyrir því að Björnslundur yrði "okkar Hellisgerði".
- Gróðursetja fleiri tré og fjölbreyttan fallegan gróður. Þétta þarf orðið lundinn þar sem að hann hefur gisnað síðastliðin ár.
- Auðvelt verði að standa fyrir minni viðburðum.
- Miðstöð útivistar og útináms. 
Björnslundur vill hafa allar hetjur stórar sem smáar nærri sér þar sem það er hér sem hjartað slær.</t>
  </si>
  <si>
    <t>HM4-2243</t>
  </si>
  <si>
    <t>Skólalóð Árbæjarskóla</t>
  </si>
  <si>
    <t>https://betrireykjavik.is/post/71271</t>
  </si>
  <si>
    <t>Bæta skólalóðina í Árbæjarskóla og setja þar rennibraut, fleiri rólur, klífurvegg, trampólin, pógóvöllur,  ofl.</t>
  </si>
  <si>
    <t xml:space="preserve">https://sahverfidmitt.blob.core.windows.net/hverfidmitt/hverfidmitt/5d7d154b-981d-4ff5-970d-81082aebd618-retina.png
</t>
  </si>
  <si>
    <t>HM4-2241</t>
  </si>
  <si>
    <t>minigolfvöllur</t>
  </si>
  <si>
    <t>https://betrireykjavik.is/post/73466</t>
  </si>
  <si>
    <t xml:space="preserve">https://sahverfidmitt.blob.core.windows.net/hverfidmitt/hverfidmitt/e2ff325a-787e-4d4f-8d86-0491c00143b4-retina.png
</t>
  </si>
  <si>
    <t>HM4-2240</t>
  </si>
  <si>
    <t>breyta grasvellinum í gerfivöll í Norðlingaholti</t>
  </si>
  <si>
    <t>https://betrireykjavik.is/post/73461</t>
  </si>
  <si>
    <t>Breyta grasvellinum hjá bugðu í gerfivöll eins og í Norðlingaskóla. Það er svo þreytandi að spila á grasvelli í snjó um veturinn, betra að fá bara gerfivöll.</t>
  </si>
  <si>
    <t xml:space="preserve">https://sahverfidmitt.blob.core.windows.net/hverfidmitt/hverfidmitt/f4e77fd7-9c8e-42a2-b8d9-6a34b0404d27-retina.png
</t>
  </si>
  <si>
    <t>HM4-2237</t>
  </si>
  <si>
    <t>Hjólbrettagarð Norðlingahollt</t>
  </si>
  <si>
    <t>https://betrireykjavik.is/post/71621</t>
  </si>
  <si>
    <t>Bæta við römpum og gera aðstöðu flottari</t>
  </si>
  <si>
    <t xml:space="preserve">https://sahverfidmitt.blob.core.windows.net/hverfidmitt/hverfidmitt/7bf30984-7d7d-4c1e-9c97-6c3951f6dcfe-retina.png
</t>
  </si>
  <si>
    <t>HM4-2236</t>
  </si>
  <si>
    <t>Skólahreystibraut í Norðlingaskóla</t>
  </si>
  <si>
    <t>https://betrireykjavik.is/post/71107</t>
  </si>
  <si>
    <t>Setja skólahreystibraut í staðin fyrir blakvöllinn á skólalóð Norðlingaskóla</t>
  </si>
  <si>
    <t>HM4-2234</t>
  </si>
  <si>
    <t>Aparóla á skólalóð</t>
  </si>
  <si>
    <t>https://betrireykjavik.is/post/73456</t>
  </si>
  <si>
    <t>Sirka 15 metra löng aparóla á skólalóð Norðlingaskóla.</t>
  </si>
  <si>
    <t>HM4-2233</t>
  </si>
  <si>
    <t>Endurbætur á leiksvæði fyrir börn milli vindás og víkurás</t>
  </si>
  <si>
    <t>https://betrireykjavik.is/post/71582</t>
  </si>
  <si>
    <t>Það er orðið mikil niðurnísla á leiksvæðinu fyrir börn á milli vindás og víkurás. Mikið af blokkum í kring og fleiri á leiðinni beint fyrir ofan svo það væri sterkur leikur að gefa þessu svæði smá ást.
Bæta kanski við einhverjum leiktækjum og endurbætur á jarðveginum í kring sem er orðinn frekar sjúskaður.
!image-20230111-144341.png|width=796,height=790!</t>
  </si>
  <si>
    <t xml:space="preserve">https://sahverfidmitt.blob.core.windows.net/hverfidmitt/hverfidmitt/f246f4eb-f16e-4a86-af22-a1d16dd7fd14-retina.png
</t>
  </si>
  <si>
    <t>HM4-2232</t>
  </si>
  <si>
    <t>Tengja göngustíga við gömlu kartöflugeymslur</t>
  </si>
  <si>
    <t>https://betrireykjavik.is/post/72876</t>
  </si>
  <si>
    <t>Það er erfitt aðgengi að þessum skemmtilegu húsum þar sem er t.d kaffihús sem væri betur nýtt</t>
  </si>
  <si>
    <t xml:space="preserve">https://sahverfidmitt.blob.core.windows.net/hverfidmitt/hverfidmitt/ed02eb61-c162-4adb-a0a2-154ca675cef9-retina.png
</t>
  </si>
  <si>
    <t>HM4-2231</t>
  </si>
  <si>
    <t>Laga körfuboltavöllinn við Norðlingaskóla</t>
  </si>
  <si>
    <t>https://betrireykjavik.is/post/72899</t>
  </si>
  <si>
    <t>Laga körfuboltavöllinn við Norðlingaskóla. 
Mála línur meðfram vellinum, teyg og miðju, 3ja stiga línu.  
Fá nýtt net á körfuna (ónýtt),spjaldið skakkt, lækka aðra körfuna, er alltof há fyrir grunnskólabörn. Jafnvel fá körfu sem hentar yngsta stigi skólans. 6,7,8,9 ára börn ná ekki að nota þessar háu körfur. 
Laga drullublettinn sem er fyrir aftan aðra körfuna þar sem boltinn lendir alltaf. 
Mætti setja grind hinu megin þannig að boltinn lendi á grindinni en ekki á stóra grasblettinum. osfrv.</t>
  </si>
  <si>
    <t>HM4-2230</t>
  </si>
  <si>
    <t>Göngustígur - Lækjarvað að Norðlingaskóla (Brautarholti)</t>
  </si>
  <si>
    <t>https://betrireykjavik.is/post/73031</t>
  </si>
  <si>
    <t>Taka efni úr mön við Lækjarvað og gera göngustíg í gegnum mönina sem myndi tengja saman bílastæði Norðlingaskóla og Lækjarvað. 
Einnig að búa til framhald á göngustíg (Norður/Suður) fyrir framan Árvað 1 til að tengja saman Árvað og Norðlingaskóla (Brautarholt). Búa til gangbraut við enda göngustígs við Árvað ásamt því að setja gangbraut á bílaplani Norðlingaskóla til að tengja við gangstíg sem færi í gegnum mönina og myndi tengja við Lækjarvað. Sjá útskýringar á myndum. 
Göngustígurinn myndi bæta flæði og koma í veg fyrir slys þegar skólakrakkar og fullorðnir fara yfir hólinn, sérstaklega í bleytu, snjó og hálku. 
Þarna ganga skólakrakkar daglega á leið í og úr miðstigi Norðlingaskóla (Brautarholti) sem ekki er staðsettur í Norðlingaskólanum sjálfum heldur í húsnæði við Norðlingabraut 4. Undirritaður hefur orðið vitni af slysum og óhöppum í gegnum árin þar sem skólakrakkar og fullorðnir fara yfir mönina þar sem brattinn er mikill. 
Það er í eðli okkar allra að velja styðslu leið og er umrædd hugmynd styðsta leið á milli Lækjarvaðs og Brautarholts. 
Undirritaður merkti með grænum línum inn á kortið hver styðsta leið er í dag miðað við þá göngustíga sem fyrir eru. 
Það hafa komið rökfærslur á móti hugmynd sem þessari að hún beinir skólabörnum inn á bílastæðið. En staðreyndin er sú að samt sem áður er þessi leið farin yfir mönina með fyrrgreindum slysagildrum. 
Eins og undirritaður bendir á að þá er hugmynd að gera gangbraut á bílastæði Norðlingaskóla til að auka öryggi skólabarna og fullorðina íbúum Norðlingaholts til hagsbóta.</t>
  </si>
  <si>
    <t>HM4-2226</t>
  </si>
  <si>
    <t>Frisbígolfvöllur í Norðlingaholt</t>
  </si>
  <si>
    <t>https://betrireykjavik.is/post/72562</t>
  </si>
  <si>
    <t>Frisbígolf völlur í Norðlingaholt. T.d. í skóginum við Björnslund eða austanmegin við holtið.</t>
  </si>
  <si>
    <t xml:space="preserve">https://sahverfidmitt.blob.core.windows.net/hverfidmitt/hverfidmitt/6f1a0a92-d62d-4fbb-912a-aa1d96d8bf0c-retina.png
</t>
  </si>
  <si>
    <t>HM4-2225</t>
  </si>
  <si>
    <t>Endurnýja og bæta við leiktækjum við Norðlingaskóla</t>
  </si>
  <si>
    <t>https://betrireykjavik.is/post/71465</t>
  </si>
  <si>
    <t>Mikill fjöldi barna eru búsett í Norðlingaholti og jákvætt er að sjá hversu mörg þeirra leika sér úti. Leiksvæðið í kringum Norðlingaskóla er mjög stórt en fá leiktæki eru á svæðinu og önnur orðin illa farin og þarfnast viðhalds (t.d. kastalinn). Það mætti yfirfara leiktækin og bæta við fleirum til að gera leiksvæðið skemmtilegra og aðgengilegra fyrir krakka á öllum aldri.</t>
  </si>
  <si>
    <t>HM4-2223</t>
  </si>
  <si>
    <t>Róla fyrir hjólastóla</t>
  </si>
  <si>
    <t>https://betrireykjavik.is/post/72567</t>
  </si>
  <si>
    <t>Bæta við á einhvern af leikvöllunum í Árbæ eða Norðlingaholti rólu fyrir þá sem nota hjólastól. Jafnvel annað leiktæki með sem virkar fyrir hjólastóla.</t>
  </si>
  <si>
    <t xml:space="preserve">https://sahverfidmitt.blob.core.windows.net/hverfidmitt/hverfidmitt/916a095c-97dc-4c20-bdce-2189a30409cd-retina.png
</t>
  </si>
  <si>
    <t>HM4-2221</t>
  </si>
  <si>
    <t>Vaðlaug fyrir ungabörn í Árbæjarlaug</t>
  </si>
  <si>
    <t>https://betrireykjavik.is/post/72667</t>
  </si>
  <si>
    <t xml:space="preserve">https://sahverfidmitt.blob.core.windows.net/hverfidmitt/hverfidmitt/a49ba48f-1ac8-43fe-a955-22498c760e6c-retina.png
</t>
  </si>
  <si>
    <t>HM4-2218</t>
  </si>
  <si>
    <t>fleiri tækifæri í Rauðavatnsskóg</t>
  </si>
  <si>
    <t>https://betrireykjavik.is/post/71095</t>
  </si>
  <si>
    <t>Líkt og í Kjarnaskógi, þar sem skógurinn er vel nýttur í allskonar samveru, útivist, utikennslu og fleira. Búa til fleiri tækifæri í Rauðavatnsskog án þess að spilla náttúrunni þar. 
Hægt væri að setja leiktæki, dót fyrir útieldun, bekki og kofa, aðstöðu fyrir utikennslu. 
Hugmyndin er að búa til svæði þar sem fólk getur hist og notið náttúrunnar. Það vantar svoleiðis svæði í norðlingaholt.</t>
  </si>
  <si>
    <t xml:space="preserve">https://sahverfidmitt.blob.core.windows.net/hverfidmitt/hverfidmitt/14b52ab7-7e29-43de-8ee0-e26086c62107-retina.png
</t>
  </si>
  <si>
    <t>HM4-2118</t>
  </si>
  <si>
    <t>Skiptiklefa hjá fossinum í Elliðaárdal</t>
  </si>
  <si>
    <t>https://betrireykjavik.is/post/73322</t>
  </si>
  <si>
    <t>Klefar fyrir folk til þess að skipta föt i staðinn fyrir að skipta i scary skoinu við Búrfoss</t>
  </si>
  <si>
    <t xml:space="preserve">https://sahverfidmitt.blob.core.windows.net/hverfidmitt/hverfidmitt/5ff5f5e3-58f2-4d67-a25d-3809bdbd2412-retina.png
</t>
  </si>
  <si>
    <t>HM4-1593</t>
  </si>
  <si>
    <t>Aðgengilegt róló</t>
  </si>
  <si>
    <t>https://betrireykjavik.is/post/71593</t>
  </si>
  <si>
    <t>Róló sem er aðgengilegt fyrir fólk sem notar hjólastóla</t>
  </si>
  <si>
    <t xml:space="preserve">https://sahverfidmitt.blob.core.windows.net/hverfidmitt/hverfidmitt/60d649af-077e-4b54-a25e-2dc18f18580b-retina.png
</t>
  </si>
  <si>
    <t xml:space="preserve">https://sahverfidmitt.blob.core.windows.net/hverfidmitt/hverfidmitt/7e81b1f8-e93a-452a-ad05-246bec215a1a-retina.png;
https://sahverfidmitt.blob.core.windows.net/hverfidmitt/hverfidmitt/03d0ff32-a573-4f02-8039-26a6c1b9db71-retina.png;
https://sahverfidmitt.blob.core.windows.net/hverfidmitt/hverfidmitt/d1a7123e-40fa-4c9e-ba06-b6ca1f03e0a6-desktop-retina.png;
https://sahverfidmitt.blob.core.windows.net/hverfidmitt/hverfidmitt/7d3b1506-fd38-478b-95ce-fbaef47a0798-desktop-retina.png;
https://sahverfidmitt.blob.core.windows.net/hverfidmitt/hverfidmitt/0ec24f2c-bce7-42c7-9080-22eebea7c332-desktop-retina.png
</t>
  </si>
  <si>
    <t xml:space="preserve">https://sahverfidmitt.blob.core.windows.net/hverfidmitt/hverfidmitt/17e23037-ec49-4e24-9219-ecb95af7bb06-retina.png;
https://sahverfidmitt.blob.core.windows.net/hverfidmitt/hverfidmitt/1676b7e7-709d-4fad-8e1e-5943b8981a3a-retina.png;
https://sahverfidmitt.blob.core.windows.net/hverfidmitt/hverfidmitt/67ef622b-4384-4146-af72-cc808db2d6e5-desktop-retina.png
</t>
  </si>
  <si>
    <t xml:space="preserve">https://sahverfidmitt.blob.core.windows.net/hverfidmitt/hverfidmitt/fb068fc4-b940-4686-8eeb-9265ec1072fa-retina.png;
https://sahverfidmitt.blob.core.windows.net/hverfidmitt/hverfidmitt/f1f96075-a0f1-40c5-8e74-c5d5dccd3528-desktop-retina.png
</t>
  </si>
  <si>
    <t xml:space="preserve">https://sahverfidmitt.blob.core.windows.net/hverfidmitt/hverfidmitt/8c4e8668-4e7a-44b1-99d5-b210537ea231-retina.png;
https://sahverfidmitt.blob.core.windows.net/hverfidmitt/hverfidmitt/709ef5ee-5b9f-4094-91af-e4db1f86e9bc-retina.png
</t>
  </si>
  <si>
    <t xml:space="preserve">https://sahverfidmitt.blob.core.windows.net/hverfidmitt/hverfidmitt/13dc8d4b-c8ef-4824-8ff4-e8dce614ce40-retina.png;
https://sahverfidmitt.blob.core.windows.net/hverfidmitt/hverfidmitt/51907edf-d0ef-4483-a085-44da9fcec015-retina.png;
https://sahverfidmitt.blob.core.windows.net/hverfidmitt/hverfidmitt/abf28d33-8b78-4fdd-8f1b-dde5992acfc6-desktop-retina.png
</t>
  </si>
  <si>
    <t xml:space="preserve">https://sahverfidmitt.blob.core.windows.net/hverfidmitt/hverfidmitt/212413d0-435f-4385-a5c3-ab5f3a3fc889-retina.png;
https://sahverfidmitt.blob.core.windows.net/hverfidmitt/hverfidmitt/682dd6f3-214e-47ff-8ebd-8c22028a0e0e-desktop-retina.png;
https://sahverfidmitt.blob.core.windows.net/hverfidmitt/hverfidmitt/f7683b37-7e10-4f81-b9cf-0d16172ab2e0-desktop-retina.png;
https://sahverfidmitt.blob.core.windows.net/hverfidmitt/hverfidmitt/4bd02c2f-da7e-4b33-9150-88906957055f-desktop-retina.png;
https://sahverfidmitt.blob.core.windows.net/hverfidmitt/hverfidmitt/8fc55ef5-bb42-4b20-b817-d536557b6479-desktop-retina.png
</t>
  </si>
  <si>
    <t xml:space="preserve">https://sahverfidmitt.blob.core.windows.net/hverfidmitt/hverfidmitt/5c2e7901-b2b3-4a48-9539-ae8236be9a3e-retina.png;
https://sahverfidmitt.blob.core.windows.net/hverfidmitt/hverfidmitt/050c81f7-5c06-4cda-aa14-e43f641cf1fe-desktop-retina.png;
https://sahverfidmitt.blob.core.windows.net/hverfidmitt/hverfidmitt/b157e86c-b490-40df-9ade-32876c3918c9-desktop-retina.png;
https://sahverfidmitt.blob.core.windows.net/hverfidmitt/hverfidmitt/20d322e7-f8d0-4faf-a188-e83aaa0b055e-desktop-retina.png;
https://sahverfidmitt.blob.core.windows.net/hverfidmitt/hverfidmitt/2c3669a5-8bd4-421f-b354-90c0596bee91-desktop-retina.png;
https://sahverfidmitt.blob.core.windows.net/hverfidmitt/hverfidmitt/b54480a7-f895-4829-8fd3-b874e9f00ba7-desktop-retina.png;
https://sahverfidmitt.blob.core.windows.net/hverfidmitt/hverfidmitt/62507fde-b3ce-4349-8be4-337bfc306555-desktop-retina.png;
https://sahverfidmitt.blob.core.windows.net/hverfidmitt/hverfidmitt/0cae3eac-232f-4023-9ae5-2118b10550d0-desktop-retina.png;
https://sahverfidmitt.blob.core.windows.net/hverfidmitt/hverfidmitt/6a6c13d8-26c3-45e4-8aa6-252485bbc99b-desktop-retina.png
</t>
  </si>
  <si>
    <t xml:space="preserve">https://sahverfidmitt.blob.core.windows.net/hverfidmitt/hverfidmitt/5a5c9bf5-d8d9-4257-a573-466931087963-retina.png;
https://sahverfidmitt.blob.core.windows.net/hverfidmitt/hverfidmitt/99243515-5613-4bcd-be67-1b9e6f7fc284-desktop-retina.png;
https://sahverfidmitt.blob.core.windows.net/hverfidmitt/hverfidmitt/6609e146-dfa7-4beb-91a8-c21ee87320d5-desktop-retina.png
</t>
  </si>
  <si>
    <t xml:space="preserve">https://sahverfidmitt.blob.core.windows.net/hverfidmitt/hverfidmitt/5f2dde72-0528-41c4-bc47-04735c95efbe-retina.png;
https://sahverfidmitt.blob.core.windows.net/hverfidmitt/hverfidmitt/d43abed9-9876-4e74-8085-42cdcba5d693-retina.png
</t>
  </si>
  <si>
    <t xml:space="preserve">https://sahverfidmitt.blob.core.windows.net/hverfidmitt/hverfidmitt/657d308b-8ce8-48be-968e-4436f9d6d15e-retina.png;
https://sahverfidmitt.blob.core.windows.net/hverfidmitt/hverfidmitt/8172fb60-5c2a-49ce-ab45-d1eca9a2132a-retina.png;
https://sahverfidmitt.blob.core.windows.net/hverfidmitt/hverfidmitt/48cfc788-2dfc-45c7-85a7-ddabe12f47df-desktop-retina.png;
https://sahverfidmitt.blob.core.windows.net/hverfidmitt/hverfidmitt/cffe0714-0ea0-443b-b123-4b9bcc71beb8-desktop-retina.png;
https://sahverfidmitt.blob.core.windows.net/hverfidmitt/hverfidmitt/6f6a79a1-f5f6-4a33-96f5-7b5776ee3406-desktop-retina.png;
https://sahverfidmitt.blob.core.windows.net/hverfidmitt/hverfidmitt/8816cb69-32b7-47d5-8e17-205433195d08-desktop-retina.png
</t>
  </si>
  <si>
    <t xml:space="preserve">64.100046065256 </t>
  </si>
  <si>
    <t xml:space="preserve"> -21.7690365449722</t>
  </si>
  <si>
    <t xml:space="preserve">64.1008701648799 </t>
  </si>
  <si>
    <t xml:space="preserve"> -21.7800176429883</t>
  </si>
  <si>
    <t xml:space="preserve">64.1203596 </t>
  </si>
  <si>
    <t xml:space="preserve"> -21.8097084</t>
  </si>
  <si>
    <t xml:space="preserve">64.0892191855221 </t>
  </si>
  <si>
    <t xml:space="preserve"> -21.7636364373114</t>
  </si>
  <si>
    <t xml:space="preserve">64.1107895 </t>
  </si>
  <si>
    <t xml:space="preserve"> -21.783849</t>
  </si>
  <si>
    <t xml:space="preserve">64.1109942954425 </t>
  </si>
  <si>
    <t xml:space="preserve"> -21.7711901714686</t>
  </si>
  <si>
    <t xml:space="preserve">64.1180036686722 </t>
  </si>
  <si>
    <t xml:space="preserve"> -21.8137336554853</t>
  </si>
  <si>
    <t xml:space="preserve">64.1160779924998 </t>
  </si>
  <si>
    <t xml:space="preserve"> -21.7940950923205</t>
  </si>
  <si>
    <t xml:space="preserve">64.1159275 </t>
  </si>
  <si>
    <t xml:space="preserve"> -21.8242969</t>
  </si>
  <si>
    <t xml:space="preserve">64.112203 </t>
  </si>
  <si>
    <t xml:space="preserve"> -21.794827</t>
  </si>
  <si>
    <t xml:space="preserve">64.1192240243466 </t>
  </si>
  <si>
    <t xml:space="preserve"> -21.822523649235</t>
  </si>
  <si>
    <t xml:space="preserve">64.1167236467353 </t>
  </si>
  <si>
    <t xml:space="preserve"> -21.8159193754509</t>
  </si>
  <si>
    <t xml:space="preserve">64.100770156466 </t>
  </si>
  <si>
    <t xml:space="preserve"> -21.7719900528514</t>
  </si>
  <si>
    <t xml:space="preserve">64.1010451 </t>
  </si>
  <si>
    <t xml:space="preserve"> -21.7725439</t>
  </si>
  <si>
    <t xml:space="preserve">64.0971579 </t>
  </si>
  <si>
    <t xml:space="preserve"> -21.7783128</t>
  </si>
  <si>
    <t xml:space="preserve">64.1159562548118 </t>
  </si>
  <si>
    <t xml:space="preserve"> -21.7931031377463</t>
  </si>
  <si>
    <t xml:space="preserve">64.1195193817814 </t>
  </si>
  <si>
    <t xml:space="preserve"> -21.8255316109732</t>
  </si>
  <si>
    <t xml:space="preserve">64.1021593847732 </t>
  </si>
  <si>
    <t xml:space="preserve"> -21.7869209460804</t>
  </si>
  <si>
    <t xml:space="preserve">64.1179776288638 </t>
  </si>
  <si>
    <t xml:space="preserve"> -21.7949781305356</t>
  </si>
  <si>
    <t xml:space="preserve">64.1202133344399 </t>
  </si>
  <si>
    <t xml:space="preserve"> -21.8282032012939</t>
  </si>
  <si>
    <t xml:space="preserve">64.1159064 </t>
  </si>
  <si>
    <t xml:space="preserve"> -21.7938812</t>
  </si>
  <si>
    <t xml:space="preserve">64.0995702481555 </t>
  </si>
  <si>
    <t xml:space="preserve"> -21.7669251312829</t>
  </si>
  <si>
    <t xml:space="preserve">64.0999903956915 </t>
  </si>
  <si>
    <t xml:space="preserve"> -21.7802665810277</t>
  </si>
  <si>
    <t xml:space="preserve">64.1165806653675 </t>
  </si>
  <si>
    <t xml:space="preserve"> -21.7891617184564</t>
  </si>
  <si>
    <t xml:space="preserve">64.0971635728384 </t>
  </si>
  <si>
    <t xml:space="preserve"> -21.778335571289</t>
  </si>
  <si>
    <t xml:space="preserve">64.1156257 </t>
  </si>
  <si>
    <t xml:space="preserve"> -21.7974123</t>
  </si>
  <si>
    <t xml:space="preserve">64.1121605478393 </t>
  </si>
  <si>
    <t xml:space="preserve"> -21.7902712304397</t>
  </si>
  <si>
    <t xml:space="preserve">64.1002499199605 </t>
  </si>
  <si>
    <t xml:space="preserve"> -21.7692398714837</t>
  </si>
  <si>
    <t xml:space="preserve">64.1024787217983 </t>
  </si>
  <si>
    <t xml:space="preserve"> -21.76887215705</t>
  </si>
  <si>
    <t xml:space="preserve">64.1015498580054 </t>
  </si>
  <si>
    <t xml:space="preserve"> -21.7728393665785</t>
  </si>
  <si>
    <t xml:space="preserve">64.1020054364752 </t>
  </si>
  <si>
    <t xml:space="preserve"> -21.7720821298697</t>
  </si>
  <si>
    <t xml:space="preserve">64.1042201 </t>
  </si>
  <si>
    <t xml:space="preserve"> -21.7853521</t>
  </si>
  <si>
    <t xml:space="preserve">64.1230142311513 </t>
  </si>
  <si>
    <t xml:space="preserve"> -21.8341926817101</t>
  </si>
  <si>
    <t xml:space="preserve">64.1008284501579 </t>
  </si>
  <si>
    <t xml:space="preserve"> -21.7721021175384</t>
  </si>
  <si>
    <t xml:space="preserve">64.1006273901694 </t>
  </si>
  <si>
    <t xml:space="preserve"> -21.7761674083033</t>
  </si>
  <si>
    <t xml:space="preserve">64.0968356975962 </t>
  </si>
  <si>
    <t xml:space="preserve"> -21.7816602216882</t>
  </si>
  <si>
    <t xml:space="preserve">64.1045177570885 </t>
  </si>
  <si>
    <t xml:space="preserve"> -21.7839514064275</t>
  </si>
  <si>
    <t xml:space="preserve">64.1122136714017 </t>
  </si>
  <si>
    <t xml:space="preserve"> -21.794900894165</t>
  </si>
  <si>
    <t xml:space="preserve">64.1040778 </t>
  </si>
  <si>
    <t xml:space="preserve"> -21.7628348</t>
  </si>
  <si>
    <t xml:space="preserve">64.1209813308516 </t>
  </si>
  <si>
    <t xml:space="preserve"> -21.8457663059234</t>
  </si>
  <si>
    <t>X-hnit</t>
  </si>
  <si>
    <t>Y-hnit</t>
  </si>
  <si>
    <t>Myndir</t>
  </si>
  <si>
    <t>Myndir (smellanlegir hlekkir)</t>
  </si>
  <si>
    <t>Nafn á hugmynd</t>
  </si>
  <si>
    <t>Lýsing</t>
  </si>
  <si>
    <t xml:space="preserve">Vaðlaug þar sem yngri börnin geta setið og leikið sér. *Verkefni felur í sér að bæta aðstöðu og bæta við leiktækjum í vaðlauginni sem er fyrir. </t>
  </si>
  <si>
    <t>Fá minigolfvöll eitthversstaðar í Norðlingaholti/Árbæ. *Þessi hugmynd yrði í Árbæ, önnur minigolf hugmynd í Norðlingaholti</t>
  </si>
  <si>
    <t>64.10456855666874</t>
  </si>
  <si>
    <t>-21.764288135516512</t>
  </si>
  <si>
    <t>64.11726936783862, -</t>
  </si>
  <si>
    <t>-21.799680598704043</t>
  </si>
  <si>
    <t>64.11599131042847</t>
  </si>
  <si>
    <t>-21.794984666296738</t>
  </si>
  <si>
    <t>64.12009138683274</t>
  </si>
  <si>
    <t>-21.827750719137313</t>
  </si>
  <si>
    <t>64.11665985623873</t>
  </si>
  <si>
    <t>-21.800005704813774</t>
  </si>
  <si>
    <t>64.11339175253666</t>
  </si>
  <si>
    <t>-21.791511898992113</t>
  </si>
  <si>
    <t>64.12315558915658</t>
  </si>
  <si>
    <t>-21.82183156809118</t>
  </si>
  <si>
    <t>64.12139810723144</t>
  </si>
  <si>
    <t>-21.821080143158454</t>
  </si>
  <si>
    <t>Staða</t>
  </si>
  <si>
    <t>Á kjörseðli</t>
  </si>
  <si>
    <t>Hjá íbúaráði</t>
  </si>
  <si>
    <t>Bæta við trjágróðri við Elliðabraut</t>
  </si>
  <si>
    <t xml:space="preserve">Umhverfið meðfram og í kringum Elliðabraut er bert og tómlegt. Aukinn trjágróður mun fegra svæðið og skýla betur fyrir vindi. Bæði þyrfti að setja niður hærri tré og runna.  </t>
  </si>
  <si>
    <t>Mini golfvöllur í Norðlingaholti</t>
  </si>
  <si>
    <t>Setja upp mini golfvöll í Norðlingaholti bak við nýju róluna sem er við Bugðu.
Samveru sælureitur gæti skapast þar sem nægt væri af bekkjum, borðum, gróðri er veitir skjól þar sem að þetta er á móti sólu yfir daginn. Gaman fyrir hópa á öllum aldri, fjölskyldur og vini að hittast og ná "holu í höggi" í fallegu umhverfi. Besta er að allir geta verið með óháð aldri og/eða reynslu.</t>
  </si>
  <si>
    <t>https://betrireykjavik.is/post/74381</t>
  </si>
  <si>
    <t>https://sahverfidmitt.blob.core.windows.net/hverfidmitt/hverfidmitt/b539e6c7-d1d2-48a1-9f3f-a312f0489af3-retina.png;
https://sahverfidmitt.blob.core.windows.net/hverfidmitt/hverfidmitt/8e522f41-839a-4da1-bca2-8da7af5b9f39-retina.png;
https://sahverfidmitt.blob.core.windows.net/hverfidmitt/hverfidmitt/3d0cd8c1-8139-4ecc-a3d1-caaabc179452-retina.png</t>
  </si>
  <si>
    <t>64.1001933386706</t>
  </si>
  <si>
    <t>-21.7669520760877</t>
  </si>
  <si>
    <t>111</t>
  </si>
  <si>
    <t>5</t>
  </si>
  <si>
    <t>98</t>
  </si>
  <si>
    <t>2</t>
  </si>
  <si>
    <t>93</t>
  </si>
  <si>
    <t>4</t>
  </si>
  <si>
    <t>91</t>
  </si>
  <si>
    <t>7</t>
  </si>
  <si>
    <t>87</t>
  </si>
  <si>
    <t>73</t>
  </si>
  <si>
    <t>66</t>
  </si>
  <si>
    <t>1</t>
  </si>
  <si>
    <t>3</t>
  </si>
  <si>
    <t>64</t>
  </si>
  <si>
    <t>62</t>
  </si>
  <si>
    <t>58</t>
  </si>
  <si>
    <t>9</t>
  </si>
  <si>
    <t>53</t>
  </si>
  <si>
    <t>54</t>
  </si>
  <si>
    <t>47</t>
  </si>
  <si>
    <t>0</t>
  </si>
  <si>
    <t>48</t>
  </si>
  <si>
    <t>49</t>
  </si>
  <si>
    <t>39</t>
  </si>
  <si>
    <t>41</t>
  </si>
  <si>
    <t>6</t>
  </si>
  <si>
    <t>35</t>
  </si>
  <si>
    <t>36</t>
  </si>
  <si>
    <t>30</t>
  </si>
  <si>
    <t>15</t>
  </si>
  <si>
    <t>26</t>
  </si>
  <si>
    <t>27</t>
  </si>
  <si>
    <t>28</t>
  </si>
  <si>
    <t>22</t>
  </si>
  <si>
    <t>24</t>
  </si>
  <si>
    <t>25</t>
  </si>
  <si>
    <t>23</t>
  </si>
  <si>
    <t>21</t>
  </si>
  <si>
    <t>19</t>
  </si>
  <si>
    <t>8</t>
  </si>
  <si>
    <t>17</t>
  </si>
  <si>
    <t>10</t>
  </si>
  <si>
    <t>Like með</t>
  </si>
  <si>
    <t>Like á móti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</si>
</sst>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u/>
      <sz val="11"/>
      <color rgb="FF1265BE"/>
      <name val="Calibri"/>
      <family val="2"/>
    </font>
    <font>
      <b/>
      <sz val="11"/>
      <color theme="1"/>
      <name val="Calibri"/>
      <family val="2"/>
      <scheme val="minor"/>
    </font>
    <font>
      <b/>
      <u/>
      <sz val="11"/>
      <color rgb="FF1265BE"/>
      <name val="Calibri"/>
      <family val="2"/>
    </font>
    <font>
      <b/>
      <u/>
      <sz val="11"/>
      <color theme="1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0" xfId="0" applyFont="1"/>
    <xf numFmtId="0" fontId="0" fillId="0" borderId="0" xfId="0" applyAlignment="1">
      <alignment wrapText="1"/>
    </xf>
    <xf numFmtId="49" fontId="0" fillId="0" borderId="0" xfId="0" applyNumberFormat="1"/>
    <xf numFmtId="0" fontId="1" fillId="0" borderId="0" xfId="1" applyAlignment="1">
      <alignment wrapText="1"/>
    </xf>
    <xf numFmtId="0" fontId="3" fillId="2" borderId="0" xfId="0" applyFont="1" applyFill="1"/>
    <xf numFmtId="0" fontId="3" fillId="2" borderId="0" xfId="0" applyFont="1" applyFill="1" applyAlignment="1">
      <alignment wrapText="1"/>
    </xf>
    <xf numFmtId="49" fontId="3" fillId="2" borderId="0" xfId="0" applyNumberFormat="1" applyFont="1" applyFill="1"/>
    <xf numFmtId="0" fontId="4" fillId="3" borderId="0" xfId="0" applyFont="1" applyFill="1" applyBorder="1" applyAlignment="1">
      <alignment vertical="top"/>
    </xf>
    <xf numFmtId="0" fontId="3" fillId="3" borderId="0" xfId="0" applyFont="1" applyFill="1" applyBorder="1" applyAlignment="1">
      <alignment vertical="top"/>
    </xf>
    <xf numFmtId="0" fontId="3" fillId="3" borderId="0" xfId="0" applyFont="1" applyFill="1" applyBorder="1" applyAlignment="1">
      <alignment vertical="top" wrapText="1"/>
    </xf>
    <xf numFmtId="0" fontId="5" fillId="3" borderId="0" xfId="1" applyFont="1" applyFill="1" applyBorder="1" applyAlignment="1">
      <alignment vertical="top" wrapText="1"/>
    </xf>
    <xf numFmtId="49" fontId="3" fillId="3" borderId="0" xfId="0" applyNumberFormat="1" applyFont="1" applyFill="1" applyBorder="1" applyAlignment="1">
      <alignment vertical="top"/>
    </xf>
    <xf numFmtId="0" fontId="4" fillId="3" borderId="1" xfId="0" applyFont="1" applyFill="1" applyBorder="1" applyAlignment="1">
      <alignment vertical="top"/>
    </xf>
    <xf numFmtId="0" fontId="3" fillId="3" borderId="1" xfId="0" applyFont="1" applyFill="1" applyBorder="1" applyAlignment="1">
      <alignment vertical="top"/>
    </xf>
    <xf numFmtId="0" fontId="3" fillId="3" borderId="1" xfId="0" applyFont="1" applyFill="1" applyBorder="1" applyAlignment="1">
      <alignment vertical="top" wrapText="1"/>
    </xf>
    <xf numFmtId="0" fontId="5" fillId="3" borderId="1" xfId="1" applyFont="1" applyFill="1" applyBorder="1" applyAlignment="1">
      <alignment vertical="top" wrapText="1"/>
    </xf>
    <xf numFmtId="49" fontId="3" fillId="3" borderId="1" xfId="0" applyNumberFormat="1" applyFont="1" applyFill="1" applyBorder="1" applyAlignment="1">
      <alignment vertical="top"/>
    </xf>
    <xf numFmtId="0" fontId="1" fillId="0" borderId="0" xfId="1"/>
    <xf numFmtId="0" fontId="0" fillId="0" borderId="0" xfId="0" applyAlignment="1">
      <alignment horizontal="left"/>
    </xf>
  </cellXfs>
  <cellStyles count="2">
    <cellStyle name="Tengill" xfId="1" builtinId="8"/>
    <cellStyle name="Venjulegt"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571500</xdr:colOff>
      <xdr:row>15</xdr:row>
      <xdr:rowOff>95250</xdr:rowOff>
    </xdr:to>
    <xdr:pic>
      <xdr:nvPicPr>
        <xdr:cNvPr id="2" name="Mynd 1">
          <a:extLst>
            <a:ext uri="{FF2B5EF4-FFF2-40B4-BE49-F238E27FC236}">
              <a16:creationId xmlns:a16="http://schemas.microsoft.com/office/drawing/2014/main" id="{D55F6E22-257A-4AAB-8175-252641D7E5CB}"/>
            </a:ext>
          </a:extLst>
        </xdr:cNvPr>
        <xdr:cNvPicPr>
          <a:picLocks noChangeAspect="1"/>
        </xdr:cNvPicPr>
      </xdr:nvPicPr>
      <xdr:blipFill>
        <a:blip xmlns:r="http://schemas.openxmlformats.org/officeDocument/2006/relationships" r:embed="rId1"/>
        <a:stretch>
          <a:fillRect/>
        </a:stretch>
      </xdr:blipFill>
      <xdr:spPr>
        <a:xfrm>
          <a:off x="0" y="0"/>
          <a:ext cx="6667500" cy="2952750"/>
        </a:xfrm>
        <a:prstGeom prst="rect">
          <a:avLst/>
        </a:prstGeom>
      </xdr:spPr>
    </xdr:pic>
    <xdr:clientData/>
  </xdr:twoCellAnchor>
  <xdr:twoCellAnchor editAs="oneCell">
    <xdr:from>
      <xdr:col>0</xdr:col>
      <xdr:colOff>0</xdr:colOff>
      <xdr:row>15</xdr:row>
      <xdr:rowOff>104775</xdr:rowOff>
    </xdr:from>
    <xdr:to>
      <xdr:col>6</xdr:col>
      <xdr:colOff>533400</xdr:colOff>
      <xdr:row>21</xdr:row>
      <xdr:rowOff>161925</xdr:rowOff>
    </xdr:to>
    <xdr:pic>
      <xdr:nvPicPr>
        <xdr:cNvPr id="4" name="Mynd 3">
          <a:extLst>
            <a:ext uri="{FF2B5EF4-FFF2-40B4-BE49-F238E27FC236}">
              <a16:creationId xmlns:a16="http://schemas.microsoft.com/office/drawing/2014/main" id="{932B0105-6BA6-466E-9BDE-2263FBE1F476}"/>
            </a:ext>
            <a:ext uri="{147F2762-F138-4A5C-976F-8EAC2B608ADB}">
              <a16:predDERef xmlns:a16="http://schemas.microsoft.com/office/drawing/2014/main" pred="{D55F6E22-257A-4AAB-8175-252641D7E5CB}"/>
            </a:ext>
          </a:extLst>
        </xdr:cNvPr>
        <xdr:cNvPicPr>
          <a:picLocks noChangeAspect="1"/>
        </xdr:cNvPicPr>
      </xdr:nvPicPr>
      <xdr:blipFill>
        <a:blip xmlns:r="http://schemas.openxmlformats.org/officeDocument/2006/relationships" r:embed="rId2"/>
        <a:stretch>
          <a:fillRect/>
        </a:stretch>
      </xdr:blipFill>
      <xdr:spPr>
        <a:xfrm>
          <a:off x="0" y="2962275"/>
          <a:ext cx="4191000" cy="1200150"/>
        </a:xfrm>
        <a:prstGeom prst="rect">
          <a:avLst/>
        </a:prstGeom>
      </xdr:spPr>
    </xdr:pic>
    <xdr:clientData/>
  </xdr:twoCellAnchor>
  <xdr:twoCellAnchor editAs="oneCell">
    <xdr:from>
      <xdr:col>6</xdr:col>
      <xdr:colOff>542925</xdr:colOff>
      <xdr:row>15</xdr:row>
      <xdr:rowOff>85725</xdr:rowOff>
    </xdr:from>
    <xdr:to>
      <xdr:col>10</xdr:col>
      <xdr:colOff>581025</xdr:colOff>
      <xdr:row>18</xdr:row>
      <xdr:rowOff>114300</xdr:rowOff>
    </xdr:to>
    <xdr:pic>
      <xdr:nvPicPr>
        <xdr:cNvPr id="6" name="Mynd 5">
          <a:extLst>
            <a:ext uri="{FF2B5EF4-FFF2-40B4-BE49-F238E27FC236}">
              <a16:creationId xmlns:a16="http://schemas.microsoft.com/office/drawing/2014/main" id="{1397AFEA-974C-4827-883F-4B93CD5B4CF5}"/>
            </a:ext>
            <a:ext uri="{147F2762-F138-4A5C-976F-8EAC2B608ADB}">
              <a16:predDERef xmlns:a16="http://schemas.microsoft.com/office/drawing/2014/main" pred="{932B0105-6BA6-466E-9BDE-2263FBE1F476}"/>
            </a:ext>
          </a:extLst>
        </xdr:cNvPr>
        <xdr:cNvPicPr>
          <a:picLocks noChangeAspect="1"/>
        </xdr:cNvPicPr>
      </xdr:nvPicPr>
      <xdr:blipFill>
        <a:blip xmlns:r="http://schemas.openxmlformats.org/officeDocument/2006/relationships" r:embed="rId3"/>
        <a:stretch>
          <a:fillRect/>
        </a:stretch>
      </xdr:blipFill>
      <xdr:spPr>
        <a:xfrm>
          <a:off x="4200525" y="2943225"/>
          <a:ext cx="2476500" cy="600075"/>
        </a:xfrm>
        <a:prstGeom prst="rect">
          <a:avLst/>
        </a:prstGeom>
      </xdr:spPr>
    </xdr:pic>
    <xdr:clientData/>
  </xdr:twoCellAnchor>
  <xdr:twoCellAnchor editAs="oneCell">
    <xdr:from>
      <xdr:col>6</xdr:col>
      <xdr:colOff>542925</xdr:colOff>
      <xdr:row>18</xdr:row>
      <xdr:rowOff>114300</xdr:rowOff>
    </xdr:from>
    <xdr:to>
      <xdr:col>10</xdr:col>
      <xdr:colOff>581025</xdr:colOff>
      <xdr:row>21</xdr:row>
      <xdr:rowOff>142875</xdr:rowOff>
    </xdr:to>
    <xdr:pic>
      <xdr:nvPicPr>
        <xdr:cNvPr id="8" name="Mynd 7">
          <a:extLst>
            <a:ext uri="{FF2B5EF4-FFF2-40B4-BE49-F238E27FC236}">
              <a16:creationId xmlns:a16="http://schemas.microsoft.com/office/drawing/2014/main" id="{FFC4CF2B-F61F-4212-A5E3-E3DF0C4FA1F7}"/>
            </a:ext>
            <a:ext uri="{147F2762-F138-4A5C-976F-8EAC2B608ADB}">
              <a16:predDERef xmlns:a16="http://schemas.microsoft.com/office/drawing/2014/main" pred="{1397AFEA-974C-4827-883F-4B93CD5B4CF5}"/>
            </a:ext>
          </a:extLst>
        </xdr:cNvPr>
        <xdr:cNvPicPr>
          <a:picLocks noChangeAspect="1"/>
        </xdr:cNvPicPr>
      </xdr:nvPicPr>
      <xdr:blipFill>
        <a:blip xmlns:r="http://schemas.openxmlformats.org/officeDocument/2006/relationships" r:embed="rId4"/>
        <a:stretch>
          <a:fillRect/>
        </a:stretch>
      </xdr:blipFill>
      <xdr:spPr>
        <a:xfrm>
          <a:off x="4200525" y="3543300"/>
          <a:ext cx="2476500" cy="600075"/>
        </a:xfrm>
        <a:prstGeom prst="rect">
          <a:avLst/>
        </a:prstGeom>
      </xdr:spPr>
    </xdr:pic>
    <xdr:clientData/>
  </xdr:twoCellAnchor>
  <xdr:twoCellAnchor editAs="oneCell">
    <xdr:from>
      <xdr:col>0</xdr:col>
      <xdr:colOff>9525</xdr:colOff>
      <xdr:row>21</xdr:row>
      <xdr:rowOff>180975</xdr:rowOff>
    </xdr:from>
    <xdr:to>
      <xdr:col>10</xdr:col>
      <xdr:colOff>581025</xdr:colOff>
      <xdr:row>37</xdr:row>
      <xdr:rowOff>161925</xdr:rowOff>
    </xdr:to>
    <xdr:pic>
      <xdr:nvPicPr>
        <xdr:cNvPr id="10" name="Mynd 9">
          <a:extLst>
            <a:ext uri="{FF2B5EF4-FFF2-40B4-BE49-F238E27FC236}">
              <a16:creationId xmlns:a16="http://schemas.microsoft.com/office/drawing/2014/main" id="{024CA12A-2B1A-445C-8FC3-BB9410BDE8C8}"/>
            </a:ext>
            <a:ext uri="{147F2762-F138-4A5C-976F-8EAC2B608ADB}">
              <a16:predDERef xmlns:a16="http://schemas.microsoft.com/office/drawing/2014/main" pred="{FFC4CF2B-F61F-4212-A5E3-E3DF0C4FA1F7}"/>
            </a:ext>
          </a:extLst>
        </xdr:cNvPr>
        <xdr:cNvPicPr>
          <a:picLocks noChangeAspect="1"/>
        </xdr:cNvPicPr>
      </xdr:nvPicPr>
      <xdr:blipFill>
        <a:blip xmlns:r="http://schemas.openxmlformats.org/officeDocument/2006/relationships" r:embed="rId5"/>
        <a:stretch>
          <a:fillRect/>
        </a:stretch>
      </xdr:blipFill>
      <xdr:spPr>
        <a:xfrm>
          <a:off x="9525" y="4181475"/>
          <a:ext cx="6667500" cy="3028950"/>
        </a:xfrm>
        <a:prstGeom prst="rect">
          <a:avLst/>
        </a:prstGeom>
      </xdr:spPr>
    </xdr:pic>
    <xdr:clientData/>
  </xdr:twoCellAnchor>
</xdr:wsDr>
</file>

<file path=xl/theme/theme1.xml><?xml version="1.0" encoding="utf-8"?>
<a:theme xmlns:a="http://schemas.openxmlformats.org/drawingml/2006/main" name="Office-þ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f76232d-21a6-4463-9d19-0518ac5aab5d}">
  <we:reference id="WA200000556" version="1.0.0.0" store="en-us" storeType="OMEX"/>
  <we:alternateReferences>
    <we:reference id="df76232d-21a6-4463-9d19-0518ac5aab5d" version="1.0.0.0" store="en-us" storeType="OMEX"/>
  </we:alternateReferences>
  <we:properties>
    <we:property name="Office.AutoShowTaskpaneWithDocument" value="true"/>
    <we:property name="JiraExcel.FileToken" value="&quot;eyJhbGciOiJIUzI1NiIsImtpZCI6ImtpZCIsInR5cCI6IkpXVCJ9.eyJpc3MiOiJodHRwczovL2ppcmEtc3ByZWFkc2hlZXRzLnNlcnZpY2VzLmF0bGFzc2lhbi5jb20iLCJzdWIiOiJkNWU2MDdkYS1kNWVjLTRhMjktOTAwOC0yMDdmYzExNTAyMWIiLCJhdWQiOiJkZXNrdG9wIiwiZXhwIjoxNjc3MjM3NTExLCJuYmYiOjE2NzcyMzU3MTEsImlhdCI6MTY3NzIzNTcxMSwianRpIjoiYzVlYTE4MjAtOGI3Yy00ODJlLTlkMjAtYTJlNjg0OWI5MTM3IiwiYWFpZCI6IjYwYjdjMzQxM2FhNjA1MDA2ODViMTg0YSIsImV4dHVpZCI6ImVkNjZlOGFkLTJkMjUtNGE3Mi05MjI1LTQ4NWZjNTFlYzViOCIsImV4dHVuYW1lIjoidW51c2VkIiwiamNpZCI6ImYxMmVmOGM1LTU2MTgtNGQyZS04MzMzLTE0ZWI0OGEwN2U2NiIsImpjbGllbnRrZXkiOiI4ZjkwMDAyNC0wNGZjLTNiY2ItYTc4YS0yZDg2ZjFkNzBiN2IiLCJqbmFtZSI6Imh0dHBzOi8vcmV5a2phdmlrLmF0bGFzc2lhbi5uZXQiLCJqcWwiOiJjSEp2YW1WamRDQTlJRWhOTkNCQlRrUWdjM1JoZEhWeklHbHVJQ2dpVTJGdHc3NTVhMnQwSUMwZ1ZYQndjM1JwYkd4cGJtY2lMQ0FpVTJGdHc3NTVhMnQwSUMwZ1dXWnBjbVpsY3NPd0lpd2dJbE5oYmNPK2VXdHJkQ0F0SU1PTklHSnB3N0FpS1NCQlRrUWdJa2gyWlhKbWFWdEVjbTl3Wkc5M2JsMGlJRDBndzRGeVlzT21jaUJQVWtSRlVpQkNXU0JqY21WaGRHVmtJRVJGVTBNPSIsImZpbHRlciI6IiIsInRpbWV6b25lIjoiQXRsYW50aWMvUmV5a2phdmlrIn0.XoRm7feNp94c67dA7fUVzPjgSnVwhjFFyFl-SIs81Og&quot;"/>
    <we:property name="JiraExcel.AutoStartImport" value="&quot;false&quot;"/>
    <we:property name="JiraExcel.GSideToken" value="&quot;eyJhbGciOiJIUzI1NiIsInR5cCI6IkpXVCJ9.eyJpc3MiOiJleGNlbC1qaXJhIiwic3ViIjoiZWQ2NmU4YWQtMmQyNS00YTcyLTkyMjUtNDg1ZmM1MWVjNWI4IiwiYXVkIjoic2hlZXRzLWppcmEtdjIiLCJleHAiOjE2NzcyMzU4OTEsIm5iZiI6MTY3NzIzNTcxMSwiaWF0IjoxNjc3MjM1NzExLCJqdGkiOiI1ZjRiNjJhNy01MWNhLTQ0ZmEtOGNmZC01YzdiNWJhMjM3ZDciLCJuYW1lIjoidW51c2VkIiwic2oiOnsiZCI6IjQxNjczMjhkLTg5MGMtNDM4MC1iYWE1LTY0MDE4ZDM3ZjAzNCIsInYiOiJ2IiwiYyI6ImMiLCJvIjoiZCJ9LCJldHYiOjJ9.P6gpyrq5sT_I2IBfh0PWvrq236w2EGlA2ASSF_FyoMQ&quot;"/>
    <we:property name="documentId" value="&quot;4167328d-890c-4380-baa5-64018d37f034&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reykjavik.atlassian.net/browse/HM4-2330?atlOrigin=eyJpIjoiMjBhNWIzMmFjMjdiNGE1YzhhZTE4YmM0ZjA0MDM4ZWYiLCJwIjoiZXhjZWwtamlyYSJ9" TargetMode="External"/><Relationship Id="rId18" Type="http://schemas.openxmlformats.org/officeDocument/2006/relationships/hyperlink" Target="https://reykjavik.atlassian.net/browse/HM4-2302?atlOrigin=eyJpIjoiMjBhNWIzMmFjMjdiNGE1YzhhZTE4YmM0ZjA0MDM4ZWYiLCJwIjoiZXhjZWwtamlyYSJ9" TargetMode="External"/><Relationship Id="rId26" Type="http://schemas.openxmlformats.org/officeDocument/2006/relationships/hyperlink" Target="https://reykjavik.atlassian.net/browse/HM4-2272?atlOrigin=eyJpIjoiMjBhNWIzMmFjMjdiNGE1YzhhZTE4YmM0ZjA0MDM4ZWYiLCJwIjoiZXhjZWwtamlyYSJ9" TargetMode="External"/><Relationship Id="rId39" Type="http://schemas.openxmlformats.org/officeDocument/2006/relationships/hyperlink" Target="https://reykjavik.atlassian.net/browse/HM4-2233?atlOrigin=eyJpIjoiMjBhNWIzMmFjMjdiNGE1YzhhZTE4YmM0ZjA0MDM4ZWYiLCJwIjoiZXhjZWwtamlyYSJ9" TargetMode="External"/><Relationship Id="rId3" Type="http://schemas.openxmlformats.org/officeDocument/2006/relationships/hyperlink" Target="https://reykjavik.atlassian.net/browse/HM4-2359?atlOrigin=eyJpIjoiMjBhNWIzMmFjMjdiNGE1YzhhZTE4YmM0ZjA0MDM4ZWYiLCJwIjoiZXhjZWwtamlyYSJ9" TargetMode="External"/><Relationship Id="rId21" Type="http://schemas.openxmlformats.org/officeDocument/2006/relationships/hyperlink" Target="https://reykjavik.atlassian.net/browse/HM4-2294?atlOrigin=eyJpIjoiMjBhNWIzMmFjMjdiNGE1YzhhZTE4YmM0ZjA0MDM4ZWYiLCJwIjoiZXhjZWwtamlyYSJ9" TargetMode="External"/><Relationship Id="rId34" Type="http://schemas.openxmlformats.org/officeDocument/2006/relationships/hyperlink" Target="https://reykjavik.atlassian.net/browse/HM4-2241?atlOrigin=eyJpIjoiMjBhNWIzMmFjMjdiNGE1YzhhZTE4YmM0ZjA0MDM4ZWYiLCJwIjoiZXhjZWwtamlyYSJ9" TargetMode="External"/><Relationship Id="rId42" Type="http://schemas.openxmlformats.org/officeDocument/2006/relationships/hyperlink" Target="https://reykjavik.atlassian.net/browse/HM4-2230?atlOrigin=eyJpIjoiMjBhNWIzMmFjMjdiNGE1YzhhZTE4YmM0ZjA0MDM4ZWYiLCJwIjoiZXhjZWwtamlyYSJ9" TargetMode="External"/><Relationship Id="rId47" Type="http://schemas.openxmlformats.org/officeDocument/2006/relationships/hyperlink" Target="https://reykjavik.atlassian.net/browse/HM4-2218?atlOrigin=eyJpIjoiMjBhNWIzMmFjMjdiNGE1YzhhZTE4YmM0ZjA0MDM4ZWYiLCJwIjoiZXhjZWwtamlyYSJ9" TargetMode="External"/><Relationship Id="rId50" Type="http://schemas.openxmlformats.org/officeDocument/2006/relationships/hyperlink" Target="https://reykjavik.atlassian.net/browse/HM4-2344?atlOrigin=eyJpIjoiMjBhNWIzMmFjMjdiNGE1YzhhZTE4YmM0ZjA0MDM4ZWYiLCJwIjoiZXhjZWwtamlyYSJ9" TargetMode="External"/><Relationship Id="rId7" Type="http://schemas.openxmlformats.org/officeDocument/2006/relationships/hyperlink" Target="https://reykjavik.atlassian.net/browse/HM4-2346?atlOrigin=eyJpIjoiMjBhNWIzMmFjMjdiNGE1YzhhZTE4YmM0ZjA0MDM4ZWYiLCJwIjoiZXhjZWwtamlyYSJ9" TargetMode="External"/><Relationship Id="rId12" Type="http://schemas.openxmlformats.org/officeDocument/2006/relationships/hyperlink" Target="https://reykjavik.atlassian.net/browse/HM4-2334?atlOrigin=eyJpIjoiMjBhNWIzMmFjMjdiNGE1YzhhZTE4YmM0ZjA0MDM4ZWYiLCJwIjoiZXhjZWwtamlyYSJ9" TargetMode="External"/><Relationship Id="rId17" Type="http://schemas.openxmlformats.org/officeDocument/2006/relationships/hyperlink" Target="https://reykjavik.atlassian.net/browse/HM4-2317?atlOrigin=eyJpIjoiMjBhNWIzMmFjMjdiNGE1YzhhZTE4YmM0ZjA0MDM4ZWYiLCJwIjoiZXhjZWwtamlyYSJ9" TargetMode="External"/><Relationship Id="rId25" Type="http://schemas.openxmlformats.org/officeDocument/2006/relationships/hyperlink" Target="https://reykjavik.atlassian.net/browse/HM4-2276?atlOrigin=eyJpIjoiMjBhNWIzMmFjMjdiNGE1YzhhZTE4YmM0ZjA0MDM4ZWYiLCJwIjoiZXhjZWwtamlyYSJ9" TargetMode="External"/><Relationship Id="rId33" Type="http://schemas.openxmlformats.org/officeDocument/2006/relationships/hyperlink" Target="https://reykjavik.atlassian.net/browse/HM4-2243?atlOrigin=eyJpIjoiMjBhNWIzMmFjMjdiNGE1YzhhZTE4YmM0ZjA0MDM4ZWYiLCJwIjoiZXhjZWwtamlyYSJ9" TargetMode="External"/><Relationship Id="rId38" Type="http://schemas.openxmlformats.org/officeDocument/2006/relationships/hyperlink" Target="https://reykjavik.atlassian.net/browse/HM4-2234?atlOrigin=eyJpIjoiMjBhNWIzMmFjMjdiNGE1YzhhZTE4YmM0ZjA0MDM4ZWYiLCJwIjoiZXhjZWwtamlyYSJ9" TargetMode="External"/><Relationship Id="rId46" Type="http://schemas.openxmlformats.org/officeDocument/2006/relationships/hyperlink" Target="https://reykjavik.atlassian.net/browse/HM4-2221?atlOrigin=eyJpIjoiMjBhNWIzMmFjMjdiNGE1YzhhZTE4YmM0ZjA0MDM4ZWYiLCJwIjoiZXhjZWwtamlyYSJ9" TargetMode="External"/><Relationship Id="rId2" Type="http://schemas.openxmlformats.org/officeDocument/2006/relationships/hyperlink" Target="https://reykjavik.atlassian.net/browse/HM4-2365?atlOrigin=eyJpIjoiMjBhNWIzMmFjMjdiNGE1YzhhZTE4YmM0ZjA0MDM4ZWYiLCJwIjoiZXhjZWwtamlyYSJ9" TargetMode="External"/><Relationship Id="rId16" Type="http://schemas.openxmlformats.org/officeDocument/2006/relationships/hyperlink" Target="https://reykjavik.atlassian.net/browse/HM4-2319?atlOrigin=eyJpIjoiMjBhNWIzMmFjMjdiNGE1YzhhZTE4YmM0ZjA0MDM4ZWYiLCJwIjoiZXhjZWwtamlyYSJ9" TargetMode="External"/><Relationship Id="rId20" Type="http://schemas.openxmlformats.org/officeDocument/2006/relationships/hyperlink" Target="https://reykjavik.atlassian.net/browse/HM4-2300?atlOrigin=eyJpIjoiMjBhNWIzMmFjMjdiNGE1YzhhZTE4YmM0ZjA0MDM4ZWYiLCJwIjoiZXhjZWwtamlyYSJ9" TargetMode="External"/><Relationship Id="rId29" Type="http://schemas.openxmlformats.org/officeDocument/2006/relationships/hyperlink" Target="https://reykjavik.atlassian.net/browse/HM4-2258?atlOrigin=eyJpIjoiMjBhNWIzMmFjMjdiNGE1YzhhZTE4YmM0ZjA0MDM4ZWYiLCJwIjoiZXhjZWwtamlyYSJ9" TargetMode="External"/><Relationship Id="rId41" Type="http://schemas.openxmlformats.org/officeDocument/2006/relationships/hyperlink" Target="https://reykjavik.atlassian.net/browse/HM4-2231?atlOrigin=eyJpIjoiMjBhNWIzMmFjMjdiNGE1YzhhZTE4YmM0ZjA0MDM4ZWYiLCJwIjoiZXhjZWwtamlyYSJ9" TargetMode="External"/><Relationship Id="rId1" Type="http://schemas.openxmlformats.org/officeDocument/2006/relationships/hyperlink" Target="https://reykjavik.atlassian.net/browse/HM4-2415?atlOrigin=eyJpIjoiMjBhNWIzMmFjMjdiNGE1YzhhZTE4YmM0ZjA0MDM4ZWYiLCJwIjoiZXhjZWwtamlyYSJ9" TargetMode="External"/><Relationship Id="rId6" Type="http://schemas.openxmlformats.org/officeDocument/2006/relationships/hyperlink" Target="https://reykjavik.atlassian.net/browse/HM4-2350?atlOrigin=eyJpIjoiMjBhNWIzMmFjMjdiNGE1YzhhZTE4YmM0ZjA0MDM4ZWYiLCJwIjoiZXhjZWwtamlyYSJ9" TargetMode="External"/><Relationship Id="rId11" Type="http://schemas.openxmlformats.org/officeDocument/2006/relationships/hyperlink" Target="https://reykjavik.atlassian.net/browse/HM4-2337?atlOrigin=eyJpIjoiMjBhNWIzMmFjMjdiNGE1YzhhZTE4YmM0ZjA0MDM4ZWYiLCJwIjoiZXhjZWwtamlyYSJ9" TargetMode="External"/><Relationship Id="rId24" Type="http://schemas.openxmlformats.org/officeDocument/2006/relationships/hyperlink" Target="https://reykjavik.atlassian.net/browse/HM4-2281?atlOrigin=eyJpIjoiMjBhNWIzMmFjMjdiNGE1YzhhZTE4YmM0ZjA0MDM4ZWYiLCJwIjoiZXhjZWwtamlyYSJ9" TargetMode="External"/><Relationship Id="rId32" Type="http://schemas.openxmlformats.org/officeDocument/2006/relationships/hyperlink" Target="https://reykjavik.atlassian.net/browse/HM4-2247?atlOrigin=eyJpIjoiMjBhNWIzMmFjMjdiNGE1YzhhZTE4YmM0ZjA0MDM4ZWYiLCJwIjoiZXhjZWwtamlyYSJ9" TargetMode="External"/><Relationship Id="rId37" Type="http://schemas.openxmlformats.org/officeDocument/2006/relationships/hyperlink" Target="https://reykjavik.atlassian.net/browse/HM4-2236?atlOrigin=eyJpIjoiMjBhNWIzMmFjMjdiNGE1YzhhZTE4YmM0ZjA0MDM4ZWYiLCJwIjoiZXhjZWwtamlyYSJ9" TargetMode="External"/><Relationship Id="rId40" Type="http://schemas.openxmlformats.org/officeDocument/2006/relationships/hyperlink" Target="https://reykjavik.atlassian.net/browse/HM4-2232?atlOrigin=eyJpIjoiMjBhNWIzMmFjMjdiNGE1YzhhZTE4YmM0ZjA0MDM4ZWYiLCJwIjoiZXhjZWwtamlyYSJ9" TargetMode="External"/><Relationship Id="rId45" Type="http://schemas.openxmlformats.org/officeDocument/2006/relationships/hyperlink" Target="https://reykjavik.atlassian.net/browse/HM4-2223?atlOrigin=eyJpIjoiMjBhNWIzMmFjMjdiNGE1YzhhZTE4YmM0ZjA0MDM4ZWYiLCJwIjoiZXhjZWwtamlyYSJ9" TargetMode="External"/><Relationship Id="rId53" Type="http://schemas.openxmlformats.org/officeDocument/2006/relationships/printerSettings" Target="../printerSettings/printerSettings1.bin"/><Relationship Id="rId5" Type="http://schemas.openxmlformats.org/officeDocument/2006/relationships/hyperlink" Target="https://reykjavik.atlassian.net/browse/HM4-2353?atlOrigin=eyJpIjoiMjBhNWIzMmFjMjdiNGE1YzhhZTE4YmM0ZjA0MDM4ZWYiLCJwIjoiZXhjZWwtamlyYSJ9" TargetMode="External"/><Relationship Id="rId15" Type="http://schemas.openxmlformats.org/officeDocument/2006/relationships/hyperlink" Target="https://reykjavik.atlassian.net/browse/HM4-2327?atlOrigin=eyJpIjoiMjBhNWIzMmFjMjdiNGE1YzhhZTE4YmM0ZjA0MDM4ZWYiLCJwIjoiZXhjZWwtamlyYSJ9" TargetMode="External"/><Relationship Id="rId23" Type="http://schemas.openxmlformats.org/officeDocument/2006/relationships/hyperlink" Target="https://reykjavik.atlassian.net/browse/HM4-2290?atlOrigin=eyJpIjoiMjBhNWIzMmFjMjdiNGE1YzhhZTE4YmM0ZjA0MDM4ZWYiLCJwIjoiZXhjZWwtamlyYSJ9" TargetMode="External"/><Relationship Id="rId28" Type="http://schemas.openxmlformats.org/officeDocument/2006/relationships/hyperlink" Target="https://reykjavik.atlassian.net/browse/HM4-2261?atlOrigin=eyJpIjoiMjBhNWIzMmFjMjdiNGE1YzhhZTE4YmM0ZjA0MDM4ZWYiLCJwIjoiZXhjZWwtamlyYSJ9" TargetMode="External"/><Relationship Id="rId36" Type="http://schemas.openxmlformats.org/officeDocument/2006/relationships/hyperlink" Target="https://reykjavik.atlassian.net/browse/HM4-2237?atlOrigin=eyJpIjoiMjBhNWIzMmFjMjdiNGE1YzhhZTE4YmM0ZjA0MDM4ZWYiLCJwIjoiZXhjZWwtamlyYSJ9" TargetMode="External"/><Relationship Id="rId49" Type="http://schemas.openxmlformats.org/officeDocument/2006/relationships/hyperlink" Target="https://reykjavik.atlassian.net/browse/HM4-1593?atlOrigin=eyJpIjoiMjBhNWIzMmFjMjdiNGE1YzhhZTE4YmM0ZjA0MDM4ZWYiLCJwIjoiZXhjZWwtamlyYSJ9" TargetMode="External"/><Relationship Id="rId10" Type="http://schemas.openxmlformats.org/officeDocument/2006/relationships/hyperlink" Target="https://reykjavik.atlassian.net/browse/HM4-2338?atlOrigin=eyJpIjoiMjBhNWIzMmFjMjdiNGE1YzhhZTE4YmM0ZjA0MDM4ZWYiLCJwIjoiZXhjZWwtamlyYSJ9" TargetMode="External"/><Relationship Id="rId19" Type="http://schemas.openxmlformats.org/officeDocument/2006/relationships/hyperlink" Target="https://reykjavik.atlassian.net/browse/HM4-2301?atlOrigin=eyJpIjoiMjBhNWIzMmFjMjdiNGE1YzhhZTE4YmM0ZjA0MDM4ZWYiLCJwIjoiZXhjZWwtamlyYSJ9" TargetMode="External"/><Relationship Id="rId31" Type="http://schemas.openxmlformats.org/officeDocument/2006/relationships/hyperlink" Target="https://reykjavik.atlassian.net/browse/HM4-2248?atlOrigin=eyJpIjoiMjBhNWIzMmFjMjdiNGE1YzhhZTE4YmM0ZjA0MDM4ZWYiLCJwIjoiZXhjZWwtamlyYSJ9" TargetMode="External"/><Relationship Id="rId44" Type="http://schemas.openxmlformats.org/officeDocument/2006/relationships/hyperlink" Target="https://reykjavik.atlassian.net/browse/HM4-2225?atlOrigin=eyJpIjoiMjBhNWIzMmFjMjdiNGE1YzhhZTE4YmM0ZjA0MDM4ZWYiLCJwIjoiZXhjZWwtamlyYSJ9" TargetMode="External"/><Relationship Id="rId52" Type="http://schemas.openxmlformats.org/officeDocument/2006/relationships/hyperlink" Target="https://reykjavik.atlassian.net/browse/HM4-2372?atlOrigin=eyJpIjoiMjBhNWIzMmFjMjdiNGE1YzhhZTE4YmM0ZjA0MDM4ZWYiLCJwIjoiZXhjZWwtamlyYSJ9" TargetMode="External"/><Relationship Id="rId4" Type="http://schemas.openxmlformats.org/officeDocument/2006/relationships/hyperlink" Target="https://reykjavik.atlassian.net/browse/HM4-2358?atlOrigin=eyJpIjoiMjBhNWIzMmFjMjdiNGE1YzhhZTE4YmM0ZjA0MDM4ZWYiLCJwIjoiZXhjZWwtamlyYSJ9" TargetMode="External"/><Relationship Id="rId9" Type="http://schemas.openxmlformats.org/officeDocument/2006/relationships/hyperlink" Target="https://reykjavik.atlassian.net/browse/HM4-2339?atlOrigin=eyJpIjoiMjBhNWIzMmFjMjdiNGE1YzhhZTE4YmM0ZjA0MDM4ZWYiLCJwIjoiZXhjZWwtamlyYSJ9" TargetMode="External"/><Relationship Id="rId14" Type="http://schemas.openxmlformats.org/officeDocument/2006/relationships/hyperlink" Target="https://reykjavik.atlassian.net/browse/HM4-2328?atlOrigin=eyJpIjoiMjBhNWIzMmFjMjdiNGE1YzhhZTE4YmM0ZjA0MDM4ZWYiLCJwIjoiZXhjZWwtamlyYSJ9" TargetMode="External"/><Relationship Id="rId22" Type="http://schemas.openxmlformats.org/officeDocument/2006/relationships/hyperlink" Target="https://reykjavik.atlassian.net/browse/HM4-2293?atlOrigin=eyJpIjoiMjBhNWIzMmFjMjdiNGE1YzhhZTE4YmM0ZjA0MDM4ZWYiLCJwIjoiZXhjZWwtamlyYSJ9" TargetMode="External"/><Relationship Id="rId27" Type="http://schemas.openxmlformats.org/officeDocument/2006/relationships/hyperlink" Target="https://reykjavik.atlassian.net/browse/HM4-2267?atlOrigin=eyJpIjoiMjBhNWIzMmFjMjdiNGE1YzhhZTE4YmM0ZjA0MDM4ZWYiLCJwIjoiZXhjZWwtamlyYSJ9" TargetMode="External"/><Relationship Id="rId30" Type="http://schemas.openxmlformats.org/officeDocument/2006/relationships/hyperlink" Target="https://reykjavik.atlassian.net/browse/HM4-2251?atlOrigin=eyJpIjoiMjBhNWIzMmFjMjdiNGE1YzhhZTE4YmM0ZjA0MDM4ZWYiLCJwIjoiZXhjZWwtamlyYSJ9" TargetMode="External"/><Relationship Id="rId35" Type="http://schemas.openxmlformats.org/officeDocument/2006/relationships/hyperlink" Target="https://reykjavik.atlassian.net/browse/HM4-2240?atlOrigin=eyJpIjoiMjBhNWIzMmFjMjdiNGE1YzhhZTE4YmM0ZjA0MDM4ZWYiLCJwIjoiZXhjZWwtamlyYSJ9" TargetMode="External"/><Relationship Id="rId43" Type="http://schemas.openxmlformats.org/officeDocument/2006/relationships/hyperlink" Target="https://reykjavik.atlassian.net/browse/HM4-2226?atlOrigin=eyJpIjoiMjBhNWIzMmFjMjdiNGE1YzhhZTE4YmM0ZjA0MDM4ZWYiLCJwIjoiZXhjZWwtamlyYSJ9" TargetMode="External"/><Relationship Id="rId48" Type="http://schemas.openxmlformats.org/officeDocument/2006/relationships/hyperlink" Target="https://reykjavik.atlassian.net/browse/HM4-2118?atlOrigin=eyJpIjoiMjBhNWIzMmFjMjdiNGE1YzhhZTE4YmM0ZjA0MDM4ZWYiLCJwIjoiZXhjZWwtamlyYSJ9" TargetMode="External"/><Relationship Id="rId8" Type="http://schemas.openxmlformats.org/officeDocument/2006/relationships/hyperlink" Target="https://reykjavik.atlassian.net/browse/HM4-2345?atlOrigin=eyJpIjoiMjBhNWIzMmFjMjdiNGE1YzhhZTE4YmM0ZjA0MDM4ZWYiLCJwIjoiZXhjZWwtamlyYSJ9" TargetMode="External"/><Relationship Id="rId51" Type="http://schemas.openxmlformats.org/officeDocument/2006/relationships/hyperlink" Target="https://betrireykjavik.is/post/743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364D-5106-4014-9B90-FC8F9439E5D5}">
  <dimension ref="L1:M3"/>
  <sheetViews>
    <sheetView topLeftCell="A10" workbookViewId="0"/>
  </sheetViews>
  <sheetFormatPr defaultRowHeight="14.5" x14ac:dyDescent="0.35"/>
  <sheetData>
    <row r="1" spans="12:13" x14ac:dyDescent="0.35">
      <c r="L1" t="s">
        <v>0</v>
      </c>
      <c r="M1" t="s">
        <v>1</v>
      </c>
    </row>
    <row r="2" spans="12:13" x14ac:dyDescent="0.35">
      <c r="L2" t="s">
        <v>2</v>
      </c>
      <c r="M2" t="s">
        <v>3</v>
      </c>
    </row>
    <row r="3" spans="12:13" x14ac:dyDescent="0.35">
      <c r="L3" t="s">
        <v>4</v>
      </c>
      <c r="M3" t="s">
        <v>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topLeftCell="B26" zoomScale="80" zoomScaleNormal="80" workbookViewId="0">
      <selection activeCell="B49" sqref="A49:XFD49"/>
    </sheetView>
  </sheetViews>
  <sheetFormatPr defaultRowHeight="14.5" x14ac:dyDescent="0.35"/>
  <cols>
    <col min="1" max="1" width="14.453125" hidden="1" customWidth="1"/>
    <col min="2" max="2" width="74.1796875" bestFit="1" customWidth="1"/>
    <col min="3" max="3" width="45.81640625" hidden="1" customWidth="1"/>
    <col min="4" max="4" width="164.81640625" style="2" customWidth="1"/>
    <col min="5" max="5" width="14.453125" style="2" bestFit="1" customWidth="1"/>
    <col min="6" max="6" width="30.54296875" style="2" customWidth="1"/>
    <col min="7" max="7" width="14.453125" style="2" bestFit="1" customWidth="1"/>
    <col min="8" max="8" width="119.81640625" hidden="1" customWidth="1"/>
    <col min="9" max="9" width="119.81640625" style="2" customWidth="1"/>
    <col min="10" max="10" width="25.453125" bestFit="1" customWidth="1"/>
    <col min="11" max="11" width="25.81640625" bestFit="1" customWidth="1"/>
  </cols>
  <sheetData>
    <row r="1" spans="1:11" x14ac:dyDescent="0.35">
      <c r="A1" s="5" t="s">
        <v>6</v>
      </c>
      <c r="B1" s="5" t="s">
        <v>330</v>
      </c>
      <c r="C1" s="5" t="s">
        <v>7</v>
      </c>
      <c r="D1" s="6" t="s">
        <v>331</v>
      </c>
      <c r="E1" s="6" t="s">
        <v>350</v>
      </c>
      <c r="F1" s="6" t="s">
        <v>403</v>
      </c>
      <c r="G1" s="6" t="s">
        <v>404</v>
      </c>
      <c r="H1" s="5" t="s">
        <v>328</v>
      </c>
      <c r="I1" s="6" t="s">
        <v>329</v>
      </c>
      <c r="J1" s="7" t="s">
        <v>326</v>
      </c>
      <c r="K1" s="5" t="s">
        <v>327</v>
      </c>
    </row>
    <row r="2" spans="1:11" ht="72.5" x14ac:dyDescent="0.35">
      <c r="A2" s="8" t="s">
        <v>221</v>
      </c>
      <c r="B2" s="9" t="s">
        <v>222</v>
      </c>
      <c r="C2" s="9" t="s">
        <v>223</v>
      </c>
      <c r="D2" s="10" t="s">
        <v>224</v>
      </c>
      <c r="E2" s="10" t="s">
        <v>351</v>
      </c>
      <c r="F2" s="10" t="s">
        <v>361</v>
      </c>
      <c r="G2" s="10" t="s">
        <v>362</v>
      </c>
      <c r="H2" s="9" t="s">
        <v>225</v>
      </c>
      <c r="I2" s="11" t="str">
        <f>HYPERLINK(H2)</f>
        <v xml:space="preserve">https://sahverfidmitt.blob.core.windows.net/hverfidmitt/hverfidmitt/14b52ab7-7e29-43de-8ee0-e26086c62107-retina.png
</v>
      </c>
      <c r="J2" s="12" t="s">
        <v>322</v>
      </c>
      <c r="K2" s="12" t="s">
        <v>323</v>
      </c>
    </row>
    <row r="3" spans="1:11" ht="43.5" x14ac:dyDescent="0.35">
      <c r="A3" s="8" t="s">
        <v>217</v>
      </c>
      <c r="B3" s="9" t="s">
        <v>218</v>
      </c>
      <c r="C3" s="9" t="s">
        <v>219</v>
      </c>
      <c r="D3" s="10" t="s">
        <v>332</v>
      </c>
      <c r="E3" s="10" t="s">
        <v>351</v>
      </c>
      <c r="F3" s="10" t="s">
        <v>363</v>
      </c>
      <c r="G3" s="10" t="s">
        <v>364</v>
      </c>
      <c r="H3" s="9" t="s">
        <v>220</v>
      </c>
      <c r="I3" s="11" t="str">
        <f t="shared" ref="I3:I53" si="0">HYPERLINK(H3)</f>
        <v xml:space="preserve">https://sahverfidmitt.blob.core.windows.net/hverfidmitt/hverfidmitt/a49ba48f-1ac8-43fe-a955-22498c760e6c-retina.png
</v>
      </c>
      <c r="J3" s="12" t="s">
        <v>320</v>
      </c>
      <c r="K3" s="12" t="s">
        <v>321</v>
      </c>
    </row>
    <row r="4" spans="1:11" ht="43.5" x14ac:dyDescent="0.35">
      <c r="A4" s="8" t="s">
        <v>212</v>
      </c>
      <c r="B4" s="9" t="s">
        <v>213</v>
      </c>
      <c r="C4" s="9" t="s">
        <v>214</v>
      </c>
      <c r="D4" s="10" t="s">
        <v>215</v>
      </c>
      <c r="E4" s="10" t="s">
        <v>351</v>
      </c>
      <c r="F4" s="10" t="s">
        <v>365</v>
      </c>
      <c r="G4" s="10" t="s">
        <v>366</v>
      </c>
      <c r="H4" s="9" t="s">
        <v>216</v>
      </c>
      <c r="I4" s="11" t="str">
        <f t="shared" si="0"/>
        <v xml:space="preserve">https://sahverfidmitt.blob.core.windows.net/hverfidmitt/hverfidmitt/916a095c-97dc-4c20-bdce-2189a30409cd-retina.png
</v>
      </c>
      <c r="J4" s="12" t="s">
        <v>318</v>
      </c>
      <c r="K4" s="12" t="s">
        <v>319</v>
      </c>
    </row>
    <row r="5" spans="1:11" ht="29" x14ac:dyDescent="0.35">
      <c r="A5" s="8" t="s">
        <v>208</v>
      </c>
      <c r="B5" s="9" t="s">
        <v>209</v>
      </c>
      <c r="C5" s="9" t="s">
        <v>210</v>
      </c>
      <c r="D5" s="10" t="s">
        <v>211</v>
      </c>
      <c r="E5" s="10" t="s">
        <v>351</v>
      </c>
      <c r="F5" s="10" t="s">
        <v>367</v>
      </c>
      <c r="G5" s="10" t="s">
        <v>368</v>
      </c>
      <c r="H5" s="9" t="s">
        <v>36</v>
      </c>
      <c r="I5" s="11" t="str">
        <f t="shared" si="0"/>
        <v xml:space="preserve">
</v>
      </c>
      <c r="J5" s="12" t="s">
        <v>272</v>
      </c>
      <c r="K5" s="12" t="s">
        <v>273</v>
      </c>
    </row>
    <row r="6" spans="1:11" ht="43.5" x14ac:dyDescent="0.35">
      <c r="A6" s="8" t="s">
        <v>203</v>
      </c>
      <c r="B6" s="9" t="s">
        <v>204</v>
      </c>
      <c r="C6" s="9" t="s">
        <v>205</v>
      </c>
      <c r="D6" s="10" t="s">
        <v>206</v>
      </c>
      <c r="E6" s="10" t="s">
        <v>351</v>
      </c>
      <c r="F6" s="10" t="s">
        <v>369</v>
      </c>
      <c r="G6" s="10" t="s">
        <v>366</v>
      </c>
      <c r="H6" s="9" t="s">
        <v>207</v>
      </c>
      <c r="I6" s="11" t="str">
        <f t="shared" si="0"/>
        <v xml:space="preserve">https://sahverfidmitt.blob.core.windows.net/hverfidmitt/hverfidmitt/6f1a0a92-d62d-4fbb-912a-aa1d96d8bf0c-retina.png
</v>
      </c>
      <c r="J6" s="12" t="s">
        <v>316</v>
      </c>
      <c r="K6" s="12" t="s">
        <v>317</v>
      </c>
    </row>
    <row r="7" spans="1:11" ht="174" x14ac:dyDescent="0.35">
      <c r="A7" s="8" t="s">
        <v>199</v>
      </c>
      <c r="B7" s="9" t="s">
        <v>200</v>
      </c>
      <c r="C7" s="9" t="s">
        <v>201</v>
      </c>
      <c r="D7" s="10" t="s">
        <v>202</v>
      </c>
      <c r="E7" s="10" t="s">
        <v>351</v>
      </c>
      <c r="F7" s="10" t="s">
        <v>370</v>
      </c>
      <c r="G7" s="10" t="s">
        <v>366</v>
      </c>
      <c r="H7" s="10" t="s">
        <v>245</v>
      </c>
      <c r="I7" s="11" t="s">
        <v>245</v>
      </c>
      <c r="J7" s="12" t="s">
        <v>314</v>
      </c>
      <c r="K7" s="12" t="s">
        <v>315</v>
      </c>
    </row>
    <row r="8" spans="1:11" ht="87" x14ac:dyDescent="0.35">
      <c r="A8" s="8" t="s">
        <v>195</v>
      </c>
      <c r="B8" s="9" t="s">
        <v>196</v>
      </c>
      <c r="C8" s="9" t="s">
        <v>197</v>
      </c>
      <c r="D8" s="10" t="s">
        <v>198</v>
      </c>
      <c r="E8" s="10" t="s">
        <v>351</v>
      </c>
      <c r="F8" s="10" t="s">
        <v>371</v>
      </c>
      <c r="G8" s="10" t="s">
        <v>372</v>
      </c>
      <c r="H8" s="10" t="s">
        <v>244</v>
      </c>
      <c r="I8" s="11" t="str">
        <f t="shared" si="0"/>
        <v xml:space="preserve">https://sahverfidmitt.blob.core.windows.net/hverfidmitt/hverfidmitt/5f2dde72-0528-41c4-bc47-04735c95efbe-retina.png;
https://sahverfidmitt.blob.core.windows.net/hverfidmitt/hverfidmitt/d43abed9-9876-4e74-8085-42cdcba5d693-retina.png
</v>
      </c>
      <c r="J8" s="12" t="s">
        <v>312</v>
      </c>
      <c r="K8" s="12" t="s">
        <v>313</v>
      </c>
    </row>
    <row r="9" spans="1:11" ht="43.5" x14ac:dyDescent="0.35">
      <c r="A9" s="8" t="s">
        <v>190</v>
      </c>
      <c r="B9" s="9" t="s">
        <v>191</v>
      </c>
      <c r="C9" s="9" t="s">
        <v>192</v>
      </c>
      <c r="D9" s="10" t="s">
        <v>193</v>
      </c>
      <c r="E9" s="10" t="s">
        <v>351</v>
      </c>
      <c r="F9" s="10" t="s">
        <v>371</v>
      </c>
      <c r="G9" s="10" t="s">
        <v>373</v>
      </c>
      <c r="H9" s="9" t="s">
        <v>194</v>
      </c>
      <c r="I9" s="11" t="str">
        <f t="shared" si="0"/>
        <v xml:space="preserve">https://sahverfidmitt.blob.core.windows.net/hverfidmitt/hverfidmitt/ed02eb61-c162-4adb-a0a2-154ca675cef9-retina.png
</v>
      </c>
      <c r="J9" s="12" t="s">
        <v>310</v>
      </c>
      <c r="K9" s="12" t="s">
        <v>311</v>
      </c>
    </row>
    <row r="10" spans="1:11" ht="101.5" x14ac:dyDescent="0.35">
      <c r="A10" s="8" t="s">
        <v>185</v>
      </c>
      <c r="B10" s="9" t="s">
        <v>186</v>
      </c>
      <c r="C10" s="9" t="s">
        <v>187</v>
      </c>
      <c r="D10" s="10" t="s">
        <v>188</v>
      </c>
      <c r="E10" s="10" t="s">
        <v>351</v>
      </c>
      <c r="F10" s="10" t="s">
        <v>374</v>
      </c>
      <c r="G10" s="10" t="s">
        <v>364</v>
      </c>
      <c r="H10" s="9" t="s">
        <v>189</v>
      </c>
      <c r="I10" s="11" t="str">
        <f t="shared" si="0"/>
        <v xml:space="preserve">https://sahverfidmitt.blob.core.windows.net/hverfidmitt/hverfidmitt/f246f4eb-f16e-4a86-af22-a1d16dd7fd14-retina.png
</v>
      </c>
      <c r="J10" s="12" t="s">
        <v>308</v>
      </c>
      <c r="K10" s="12" t="s">
        <v>309</v>
      </c>
    </row>
    <row r="11" spans="1:11" ht="72.5" x14ac:dyDescent="0.35">
      <c r="A11" s="8" t="s">
        <v>181</v>
      </c>
      <c r="B11" s="9" t="s">
        <v>182</v>
      </c>
      <c r="C11" s="9" t="s">
        <v>183</v>
      </c>
      <c r="D11" s="10" t="s">
        <v>184</v>
      </c>
      <c r="E11" s="10" t="s">
        <v>351</v>
      </c>
      <c r="F11" s="10" t="s">
        <v>375</v>
      </c>
      <c r="G11" s="10" t="s">
        <v>373</v>
      </c>
      <c r="H11" s="10" t="s">
        <v>243</v>
      </c>
      <c r="I11" s="11" t="s">
        <v>243</v>
      </c>
      <c r="J11" s="12" t="s">
        <v>306</v>
      </c>
      <c r="K11" s="12" t="s">
        <v>307</v>
      </c>
    </row>
    <row r="12" spans="1:11" ht="29" x14ac:dyDescent="0.35">
      <c r="A12" s="8" t="s">
        <v>177</v>
      </c>
      <c r="B12" s="9" t="s">
        <v>178</v>
      </c>
      <c r="C12" s="9" t="s">
        <v>179</v>
      </c>
      <c r="D12" s="10" t="s">
        <v>180</v>
      </c>
      <c r="E12" s="10" t="s">
        <v>351</v>
      </c>
      <c r="F12" s="10" t="s">
        <v>376</v>
      </c>
      <c r="G12" s="10" t="s">
        <v>373</v>
      </c>
      <c r="H12" s="9" t="s">
        <v>36</v>
      </c>
      <c r="I12" s="11" t="str">
        <f t="shared" si="0"/>
        <v xml:space="preserve">
</v>
      </c>
      <c r="J12" s="12" t="s">
        <v>304</v>
      </c>
      <c r="K12" s="12" t="s">
        <v>305</v>
      </c>
    </row>
    <row r="13" spans="1:11" ht="43.5" x14ac:dyDescent="0.35">
      <c r="A13" s="8" t="s">
        <v>172</v>
      </c>
      <c r="B13" s="9" t="s">
        <v>173</v>
      </c>
      <c r="C13" s="9" t="s">
        <v>174</v>
      </c>
      <c r="D13" s="10" t="s">
        <v>175</v>
      </c>
      <c r="E13" s="10" t="s">
        <v>351</v>
      </c>
      <c r="F13" s="10" t="s">
        <v>374</v>
      </c>
      <c r="G13" s="10" t="s">
        <v>377</v>
      </c>
      <c r="H13" s="9" t="s">
        <v>176</v>
      </c>
      <c r="I13" s="11" t="str">
        <f t="shared" si="0"/>
        <v xml:space="preserve">https://sahverfidmitt.blob.core.windows.net/hverfidmitt/hverfidmitt/7bf30984-7d7d-4c1e-9c97-6c3951f6dcfe-retina.png
</v>
      </c>
      <c r="J13" s="12" t="s">
        <v>302</v>
      </c>
      <c r="K13" s="12" t="s">
        <v>303</v>
      </c>
    </row>
    <row r="14" spans="1:11" ht="43.5" x14ac:dyDescent="0.35">
      <c r="A14" s="8" t="s">
        <v>167</v>
      </c>
      <c r="B14" s="9" t="s">
        <v>168</v>
      </c>
      <c r="C14" s="9" t="s">
        <v>169</v>
      </c>
      <c r="D14" s="10" t="s">
        <v>170</v>
      </c>
      <c r="E14" s="10" t="s">
        <v>351</v>
      </c>
      <c r="F14" s="10" t="s">
        <v>378</v>
      </c>
      <c r="G14" s="10" t="s">
        <v>364</v>
      </c>
      <c r="H14" s="9" t="s">
        <v>171</v>
      </c>
      <c r="I14" s="11" t="str">
        <f t="shared" si="0"/>
        <v xml:space="preserve">https://sahverfidmitt.blob.core.windows.net/hverfidmitt/hverfidmitt/f4e77fd7-9c8e-42a2-b8d9-6a34b0404d27-retina.png
</v>
      </c>
      <c r="J14" s="12" t="s">
        <v>300</v>
      </c>
      <c r="K14" s="12" t="s">
        <v>301</v>
      </c>
    </row>
    <row r="15" spans="1:11" ht="43.5" x14ac:dyDescent="0.35">
      <c r="A15" s="8" t="s">
        <v>163</v>
      </c>
      <c r="B15" s="9" t="s">
        <v>164</v>
      </c>
      <c r="C15" s="9" t="s">
        <v>165</v>
      </c>
      <c r="D15" s="10" t="s">
        <v>333</v>
      </c>
      <c r="E15" s="10" t="s">
        <v>351</v>
      </c>
      <c r="F15" s="10" t="s">
        <v>378</v>
      </c>
      <c r="G15" s="10" t="s">
        <v>373</v>
      </c>
      <c r="H15" s="9" t="s">
        <v>166</v>
      </c>
      <c r="I15" s="11" t="str">
        <f t="shared" si="0"/>
        <v xml:space="preserve">https://sahverfidmitt.blob.core.windows.net/hverfidmitt/hverfidmitt/e2ff325a-787e-4d4f-8d86-0491c00143b4-retina.png
</v>
      </c>
      <c r="J15" s="12" t="s">
        <v>298</v>
      </c>
      <c r="K15" s="12" t="s">
        <v>299</v>
      </c>
    </row>
    <row r="16" spans="1:11" ht="43.5" x14ac:dyDescent="0.35">
      <c r="A16" s="13" t="s">
        <v>158</v>
      </c>
      <c r="B16" s="14" t="s">
        <v>159</v>
      </c>
      <c r="C16" s="14" t="s">
        <v>160</v>
      </c>
      <c r="D16" s="15" t="s">
        <v>161</v>
      </c>
      <c r="E16" s="15" t="s">
        <v>351</v>
      </c>
      <c r="F16" s="15" t="s">
        <v>379</v>
      </c>
      <c r="G16" s="15" t="s">
        <v>362</v>
      </c>
      <c r="H16" s="14" t="s">
        <v>162</v>
      </c>
      <c r="I16" s="16" t="str">
        <f t="shared" si="0"/>
        <v xml:space="preserve">https://sahverfidmitt.blob.core.windows.net/hverfidmitt/hverfidmitt/5d7d154b-981d-4ff5-970d-81082aebd618-retina.png
</v>
      </c>
      <c r="J16" s="17" t="s">
        <v>296</v>
      </c>
      <c r="K16" s="17" t="s">
        <v>297</v>
      </c>
    </row>
    <row r="17" spans="1:11" ht="348" x14ac:dyDescent="0.35">
      <c r="A17" s="1" t="s">
        <v>154</v>
      </c>
      <c r="B17" t="s">
        <v>155</v>
      </c>
      <c r="C17" t="s">
        <v>156</v>
      </c>
      <c r="D17" s="2" t="s">
        <v>157</v>
      </c>
      <c r="E17" s="2" t="s">
        <v>352</v>
      </c>
      <c r="F17" t="s">
        <v>380</v>
      </c>
      <c r="G17" t="s">
        <v>381</v>
      </c>
      <c r="H17" s="2" t="s">
        <v>242</v>
      </c>
      <c r="I17" s="4" t="s">
        <v>242</v>
      </c>
      <c r="J17" s="3" t="s">
        <v>294</v>
      </c>
      <c r="K17" s="3" t="s">
        <v>295</v>
      </c>
    </row>
    <row r="18" spans="1:11" ht="43.5" x14ac:dyDescent="0.35">
      <c r="A18" s="1" t="s">
        <v>149</v>
      </c>
      <c r="B18" t="s">
        <v>150</v>
      </c>
      <c r="C18" t="s">
        <v>151</v>
      </c>
      <c r="D18" s="2" t="s">
        <v>152</v>
      </c>
      <c r="E18" s="2" t="s">
        <v>352</v>
      </c>
      <c r="F18" t="s">
        <v>382</v>
      </c>
      <c r="G18" t="s">
        <v>364</v>
      </c>
      <c r="H18" t="s">
        <v>153</v>
      </c>
      <c r="I18" s="4" t="str">
        <f t="shared" si="0"/>
        <v xml:space="preserve">https://sahverfidmitt.blob.core.windows.net/hverfidmitt/hverfidmitt/04e577d4-9fa3-4a8b-9da1-5bc53208b8ef-retina.png
</v>
      </c>
      <c r="J18" s="3" t="s">
        <v>292</v>
      </c>
      <c r="K18" s="3" t="s">
        <v>293</v>
      </c>
    </row>
    <row r="19" spans="1:11" ht="101.5" x14ac:dyDescent="0.35">
      <c r="A19" s="1" t="s">
        <v>145</v>
      </c>
      <c r="B19" t="s">
        <v>146</v>
      </c>
      <c r="C19" t="s">
        <v>147</v>
      </c>
      <c r="D19" s="2" t="s">
        <v>148</v>
      </c>
      <c r="E19" s="2" t="s">
        <v>352</v>
      </c>
      <c r="F19" t="s">
        <v>383</v>
      </c>
      <c r="G19" t="s">
        <v>362</v>
      </c>
      <c r="H19" s="2" t="s">
        <v>241</v>
      </c>
      <c r="I19" s="4" t="s">
        <v>241</v>
      </c>
      <c r="J19" s="3" t="s">
        <v>334</v>
      </c>
      <c r="K19" s="3" t="s">
        <v>335</v>
      </c>
    </row>
    <row r="20" spans="1:11" ht="43.5" x14ac:dyDescent="0.35">
      <c r="A20" s="1" t="s">
        <v>140</v>
      </c>
      <c r="B20" t="s">
        <v>141</v>
      </c>
      <c r="C20" t="s">
        <v>142</v>
      </c>
      <c r="D20" s="2" t="s">
        <v>143</v>
      </c>
      <c r="E20" s="2" t="s">
        <v>352</v>
      </c>
      <c r="F20" t="s">
        <v>384</v>
      </c>
      <c r="G20" t="s">
        <v>372</v>
      </c>
      <c r="H20" t="s">
        <v>144</v>
      </c>
      <c r="I20" s="4" t="str">
        <f t="shared" si="0"/>
        <v xml:space="preserve">https://sahverfidmitt.blob.core.windows.net/hverfidmitt/hverfidmitt/1d6c0710-0a7e-4de4-9b10-7baeb3515f68-retina.png
</v>
      </c>
      <c r="J20" s="3" t="s">
        <v>336</v>
      </c>
      <c r="K20" s="3" t="s">
        <v>337</v>
      </c>
    </row>
    <row r="21" spans="1:11" ht="29" x14ac:dyDescent="0.35">
      <c r="A21" s="1" t="s">
        <v>138</v>
      </c>
      <c r="B21" t="s">
        <v>353</v>
      </c>
      <c r="C21" t="s">
        <v>139</v>
      </c>
      <c r="D21" s="2" t="s">
        <v>354</v>
      </c>
      <c r="E21" s="2" t="s">
        <v>352</v>
      </c>
      <c r="F21" t="s">
        <v>385</v>
      </c>
      <c r="G21" t="s">
        <v>373</v>
      </c>
      <c r="H21" t="s">
        <v>36</v>
      </c>
      <c r="I21" s="4" t="str">
        <f t="shared" si="0"/>
        <v xml:space="preserve">
</v>
      </c>
      <c r="J21" s="3" t="s">
        <v>290</v>
      </c>
      <c r="K21" s="3" t="s">
        <v>291</v>
      </c>
    </row>
    <row r="22" spans="1:11" ht="72.5" x14ac:dyDescent="0.35">
      <c r="A22" s="1" t="s">
        <v>134</v>
      </c>
      <c r="B22" t="s">
        <v>135</v>
      </c>
      <c r="C22" t="s">
        <v>136</v>
      </c>
      <c r="D22" s="2" t="s">
        <v>137</v>
      </c>
      <c r="E22" s="2" t="s">
        <v>352</v>
      </c>
      <c r="F22" t="s">
        <v>384</v>
      </c>
      <c r="G22" t="s">
        <v>366</v>
      </c>
      <c r="H22" s="2" t="s">
        <v>240</v>
      </c>
      <c r="I22" s="4" t="s">
        <v>240</v>
      </c>
      <c r="J22" s="3" t="s">
        <v>288</v>
      </c>
      <c r="K22" s="3" t="s">
        <v>289</v>
      </c>
    </row>
    <row r="23" spans="1:11" ht="43.5" x14ac:dyDescent="0.35">
      <c r="A23" s="1" t="s">
        <v>129</v>
      </c>
      <c r="B23" t="s">
        <v>130</v>
      </c>
      <c r="C23" t="s">
        <v>131</v>
      </c>
      <c r="D23" s="2" t="s">
        <v>132</v>
      </c>
      <c r="E23" s="2" t="s">
        <v>352</v>
      </c>
      <c r="F23" t="s">
        <v>384</v>
      </c>
      <c r="G23" t="s">
        <v>386</v>
      </c>
      <c r="H23" t="s">
        <v>133</v>
      </c>
      <c r="I23" s="4" t="str">
        <f t="shared" si="0"/>
        <v xml:space="preserve">https://sahverfidmitt.blob.core.windows.net/hverfidmitt/hverfidmitt/b2d9f3eb-f104-45a8-8c0c-5a37ada4b4c4-retina.png
</v>
      </c>
      <c r="J23" s="3" t="s">
        <v>338</v>
      </c>
      <c r="K23" s="3" t="s">
        <v>339</v>
      </c>
    </row>
    <row r="24" spans="1:11" ht="43.5" x14ac:dyDescent="0.35">
      <c r="A24" s="1" t="s">
        <v>124</v>
      </c>
      <c r="B24" t="s">
        <v>125</v>
      </c>
      <c r="C24" t="s">
        <v>126</v>
      </c>
      <c r="D24" s="2" t="s">
        <v>127</v>
      </c>
      <c r="E24" s="2" t="s">
        <v>352</v>
      </c>
      <c r="F24" t="s">
        <v>387</v>
      </c>
      <c r="G24" t="s">
        <v>373</v>
      </c>
      <c r="H24" t="s">
        <v>128</v>
      </c>
      <c r="I24" s="4" t="str">
        <f t="shared" si="0"/>
        <v xml:space="preserve">https://sahverfidmitt.blob.core.windows.net/hverfidmitt/hverfidmitt/eb85a767-b822-4228-ace3-09f6233485b8-retina.png
</v>
      </c>
      <c r="J24" s="3" t="s">
        <v>286</v>
      </c>
      <c r="K24" s="3" t="s">
        <v>287</v>
      </c>
    </row>
    <row r="25" spans="1:11" ht="43.5" x14ac:dyDescent="0.35">
      <c r="A25" s="1" t="s">
        <v>119</v>
      </c>
      <c r="B25" t="s">
        <v>120</v>
      </c>
      <c r="C25" t="s">
        <v>121</v>
      </c>
      <c r="D25" s="2" t="s">
        <v>122</v>
      </c>
      <c r="E25" s="2" t="s">
        <v>352</v>
      </c>
      <c r="F25" t="s">
        <v>388</v>
      </c>
      <c r="G25" t="s">
        <v>386</v>
      </c>
      <c r="H25" t="s">
        <v>123</v>
      </c>
      <c r="I25" s="4" t="str">
        <f t="shared" si="0"/>
        <v xml:space="preserve">https://sahverfidmitt.blob.core.windows.net/hverfidmitt/hverfidmitt/bf546a4c-16fc-42a0-95ba-6a0b3f10fae3-retina.png
</v>
      </c>
      <c r="J25" s="3" t="s">
        <v>284</v>
      </c>
      <c r="K25" s="3" t="s">
        <v>285</v>
      </c>
    </row>
    <row r="26" spans="1:11" ht="188.5" x14ac:dyDescent="0.35">
      <c r="A26" s="1" t="s">
        <v>115</v>
      </c>
      <c r="B26" t="s">
        <v>116</v>
      </c>
      <c r="C26" t="s">
        <v>117</v>
      </c>
      <c r="D26" s="2" t="s">
        <v>118</v>
      </c>
      <c r="E26" s="2" t="s">
        <v>352</v>
      </c>
      <c r="F26" t="s">
        <v>389</v>
      </c>
      <c r="G26" t="s">
        <v>364</v>
      </c>
      <c r="H26" t="s">
        <v>36</v>
      </c>
      <c r="I26" s="4" t="str">
        <f t="shared" si="0"/>
        <v xml:space="preserve">
</v>
      </c>
      <c r="J26" s="3" t="s">
        <v>282</v>
      </c>
      <c r="K26" s="3" t="s">
        <v>283</v>
      </c>
    </row>
    <row r="27" spans="1:11" ht="43.5" x14ac:dyDescent="0.35">
      <c r="A27" s="1" t="s">
        <v>110</v>
      </c>
      <c r="B27" t="s">
        <v>111</v>
      </c>
      <c r="C27" t="s">
        <v>112</v>
      </c>
      <c r="D27" s="2" t="s">
        <v>113</v>
      </c>
      <c r="E27" s="2" t="s">
        <v>352</v>
      </c>
      <c r="F27" t="s">
        <v>385</v>
      </c>
      <c r="G27" t="s">
        <v>390</v>
      </c>
      <c r="H27" t="s">
        <v>114</v>
      </c>
      <c r="I27" s="4" t="str">
        <f t="shared" si="0"/>
        <v xml:space="preserve">https://sahverfidmitt.blob.core.windows.net/hverfidmitt/hverfidmitt/0353a5be-65d6-4a91-b065-587088c785fa-retina.png
</v>
      </c>
      <c r="J27" s="3" t="s">
        <v>280</v>
      </c>
      <c r="K27" s="3" t="s">
        <v>281</v>
      </c>
    </row>
    <row r="28" spans="1:11" ht="58" x14ac:dyDescent="0.35">
      <c r="A28" s="1" t="s">
        <v>106</v>
      </c>
      <c r="B28" t="s">
        <v>107</v>
      </c>
      <c r="C28" t="s">
        <v>108</v>
      </c>
      <c r="D28" s="2" t="s">
        <v>109</v>
      </c>
      <c r="E28" s="2" t="s">
        <v>352</v>
      </c>
      <c r="F28" t="s">
        <v>389</v>
      </c>
      <c r="G28" t="s">
        <v>366</v>
      </c>
      <c r="H28" s="2" t="s">
        <v>239</v>
      </c>
      <c r="I28" s="4" t="str">
        <f t="shared" si="0"/>
        <v xml:space="preserve">https://sahverfidmitt.blob.core.windows.net/hverfidmitt/hverfidmitt/8c4e8668-4e7a-44b1-99d5-b210537ea231-retina.png;
https://sahverfidmitt.blob.core.windows.net/hverfidmitt/hverfidmitt/709ef5ee-5b9f-4094-91af-e4db1f86e9bc-retina.png
</v>
      </c>
      <c r="J28" s="3" t="s">
        <v>340</v>
      </c>
      <c r="K28" s="3" t="s">
        <v>341</v>
      </c>
    </row>
    <row r="29" spans="1:11" ht="29" x14ac:dyDescent="0.35">
      <c r="A29" s="1" t="s">
        <v>102</v>
      </c>
      <c r="B29" t="s">
        <v>103</v>
      </c>
      <c r="C29" t="s">
        <v>104</v>
      </c>
      <c r="D29" s="2" t="s">
        <v>105</v>
      </c>
      <c r="E29" s="2" t="s">
        <v>352</v>
      </c>
      <c r="F29" t="s">
        <v>391</v>
      </c>
      <c r="G29" t="s">
        <v>372</v>
      </c>
      <c r="H29" t="s">
        <v>36</v>
      </c>
      <c r="I29" s="4" t="str">
        <f t="shared" si="0"/>
        <v xml:space="preserve">
</v>
      </c>
      <c r="J29" s="3" t="s">
        <v>278</v>
      </c>
      <c r="K29" s="3" t="s">
        <v>279</v>
      </c>
    </row>
    <row r="30" spans="1:11" ht="43.5" x14ac:dyDescent="0.35">
      <c r="A30" s="1" t="s">
        <v>97</v>
      </c>
      <c r="B30" t="s">
        <v>98</v>
      </c>
      <c r="C30" t="s">
        <v>99</v>
      </c>
      <c r="D30" s="2" t="s">
        <v>100</v>
      </c>
      <c r="E30" s="2" t="s">
        <v>352</v>
      </c>
      <c r="F30" t="s">
        <v>392</v>
      </c>
      <c r="G30" t="s">
        <v>364</v>
      </c>
      <c r="H30" t="s">
        <v>101</v>
      </c>
      <c r="I30" s="4" t="str">
        <f t="shared" si="0"/>
        <v xml:space="preserve">https://sahverfidmitt.blob.core.windows.net/hverfidmitt/hverfidmitt/048cd6d4-c56e-47ae-89a2-11477e2368f8-retina.png
</v>
      </c>
      <c r="J30" s="3" t="s">
        <v>276</v>
      </c>
      <c r="K30" s="3" t="s">
        <v>277</v>
      </c>
    </row>
    <row r="31" spans="1:11" ht="58" x14ac:dyDescent="0.35">
      <c r="A31" s="1" t="s">
        <v>93</v>
      </c>
      <c r="B31" t="s">
        <v>94</v>
      </c>
      <c r="C31" t="s">
        <v>95</v>
      </c>
      <c r="D31" s="2" t="s">
        <v>96</v>
      </c>
      <c r="E31" s="2" t="s">
        <v>352</v>
      </c>
      <c r="F31" t="s">
        <v>393</v>
      </c>
      <c r="G31" t="s">
        <v>373</v>
      </c>
      <c r="H31" s="2" t="s">
        <v>238</v>
      </c>
      <c r="I31" s="4" t="str">
        <f t="shared" si="0"/>
        <v xml:space="preserve">https://sahverfidmitt.blob.core.windows.net/hverfidmitt/hverfidmitt/fb068fc4-b940-4686-8eeb-9265ec1072fa-retina.png;
https://sahverfidmitt.blob.core.windows.net/hverfidmitt/hverfidmitt/f1f96075-a0f1-40c5-8e74-c5d5dccd3528-desktop-retina.png
</v>
      </c>
      <c r="J31" s="3" t="s">
        <v>274</v>
      </c>
      <c r="K31" s="3" t="s">
        <v>275</v>
      </c>
    </row>
    <row r="32" spans="1:11" ht="72.5" x14ac:dyDescent="0.35">
      <c r="A32" s="1" t="s">
        <v>89</v>
      </c>
      <c r="B32" t="s">
        <v>90</v>
      </c>
      <c r="C32" t="s">
        <v>91</v>
      </c>
      <c r="D32" s="2" t="s">
        <v>92</v>
      </c>
      <c r="E32" s="2" t="s">
        <v>352</v>
      </c>
      <c r="F32" t="s">
        <v>394</v>
      </c>
      <c r="G32" t="s">
        <v>372</v>
      </c>
      <c r="H32" s="2" t="s">
        <v>237</v>
      </c>
      <c r="I32" s="4" t="s">
        <v>237</v>
      </c>
      <c r="J32" s="3" t="s">
        <v>272</v>
      </c>
      <c r="K32" s="3" t="s">
        <v>273</v>
      </c>
    </row>
    <row r="33" spans="1:11" ht="43.5" x14ac:dyDescent="0.35">
      <c r="A33" s="1" t="s">
        <v>84</v>
      </c>
      <c r="B33" t="s">
        <v>85</v>
      </c>
      <c r="C33" t="s">
        <v>86</v>
      </c>
      <c r="D33" s="2" t="s">
        <v>87</v>
      </c>
      <c r="E33" s="2" t="s">
        <v>352</v>
      </c>
      <c r="F33" t="s">
        <v>395</v>
      </c>
      <c r="G33" t="s">
        <v>366</v>
      </c>
      <c r="H33" t="s">
        <v>88</v>
      </c>
      <c r="I33" s="4" t="str">
        <f t="shared" si="0"/>
        <v xml:space="preserve">https://sahverfidmitt.blob.core.windows.net/hverfidmitt/hverfidmitt/da00daf3-1e10-415b-be8e-bf43fad48bf7-retina.png
</v>
      </c>
      <c r="J33" s="3" t="s">
        <v>270</v>
      </c>
      <c r="K33" s="3" t="s">
        <v>271</v>
      </c>
    </row>
    <row r="34" spans="1:11" ht="43.5" x14ac:dyDescent="0.35">
      <c r="A34" s="1" t="s">
        <v>79</v>
      </c>
      <c r="B34" t="s">
        <v>80</v>
      </c>
      <c r="C34" t="s">
        <v>81</v>
      </c>
      <c r="D34" s="2" t="s">
        <v>82</v>
      </c>
      <c r="E34" s="2" t="s">
        <v>352</v>
      </c>
      <c r="F34" t="s">
        <v>396</v>
      </c>
      <c r="G34" t="s">
        <v>368</v>
      </c>
      <c r="H34" t="s">
        <v>83</v>
      </c>
      <c r="I34" s="4" t="str">
        <f t="shared" si="0"/>
        <v xml:space="preserve">https://sahverfidmitt.blob.core.windows.net/hverfidmitt/hverfidmitt/3c7ffdbc-2b75-4c80-946d-e5136beab00b-retina.png
</v>
      </c>
      <c r="J34" s="3" t="s">
        <v>342</v>
      </c>
      <c r="K34" s="3" t="s">
        <v>343</v>
      </c>
    </row>
    <row r="35" spans="1:11" ht="43.5" x14ac:dyDescent="0.35">
      <c r="A35" s="1" t="s">
        <v>74</v>
      </c>
      <c r="B35" t="s">
        <v>75</v>
      </c>
      <c r="C35" t="s">
        <v>76</v>
      </c>
      <c r="D35" s="2" t="s">
        <v>77</v>
      </c>
      <c r="E35" s="2" t="s">
        <v>352</v>
      </c>
      <c r="F35" t="s">
        <v>397</v>
      </c>
      <c r="G35" t="s">
        <v>362</v>
      </c>
      <c r="H35" t="s">
        <v>78</v>
      </c>
      <c r="I35" s="4" t="str">
        <f t="shared" si="0"/>
        <v xml:space="preserve">https://sahverfidmitt.blob.core.windows.net/hverfidmitt/hverfidmitt/6d036279-0b5c-423b-9e0f-f7771577a108-retina.png
</v>
      </c>
      <c r="J35" s="3" t="s">
        <v>268</v>
      </c>
      <c r="K35" s="3" t="s">
        <v>269</v>
      </c>
    </row>
    <row r="36" spans="1:11" ht="43.5" x14ac:dyDescent="0.35">
      <c r="A36" s="1" t="s">
        <v>69</v>
      </c>
      <c r="B36" t="s">
        <v>70</v>
      </c>
      <c r="C36" t="s">
        <v>71</v>
      </c>
      <c r="D36" s="2" t="s">
        <v>72</v>
      </c>
      <c r="E36" s="2" t="s">
        <v>352</v>
      </c>
      <c r="F36" t="s">
        <v>398</v>
      </c>
      <c r="G36" t="s">
        <v>366</v>
      </c>
      <c r="H36" t="s">
        <v>73</v>
      </c>
      <c r="I36" s="4" t="str">
        <f t="shared" si="0"/>
        <v xml:space="preserve">https://sahverfidmitt.blob.core.windows.net/hverfidmitt/hverfidmitt/8684c17b-9a52-4530-830a-78cca297fc80-retina.png
</v>
      </c>
      <c r="J36" s="3" t="s">
        <v>266</v>
      </c>
      <c r="K36" s="3" t="s">
        <v>267</v>
      </c>
    </row>
    <row r="37" spans="1:11" ht="29" x14ac:dyDescent="0.35">
      <c r="A37" s="1" t="s">
        <v>65</v>
      </c>
      <c r="B37" t="s">
        <v>66</v>
      </c>
      <c r="C37" t="s">
        <v>67</v>
      </c>
      <c r="D37" s="2" t="s">
        <v>68</v>
      </c>
      <c r="E37" s="2" t="s">
        <v>352</v>
      </c>
      <c r="F37" t="s">
        <v>399</v>
      </c>
      <c r="G37" t="s">
        <v>373</v>
      </c>
      <c r="H37" t="s">
        <v>36</v>
      </c>
      <c r="I37" s="4" t="str">
        <f t="shared" si="0"/>
        <v xml:space="preserve">
</v>
      </c>
      <c r="J37" s="3" t="s">
        <v>264</v>
      </c>
      <c r="K37" s="3" t="s">
        <v>265</v>
      </c>
    </row>
    <row r="38" spans="1:11" ht="29" x14ac:dyDescent="0.35">
      <c r="A38" s="1" t="s">
        <v>61</v>
      </c>
      <c r="B38" t="s">
        <v>62</v>
      </c>
      <c r="C38" t="s">
        <v>63</v>
      </c>
      <c r="D38" s="2" t="s">
        <v>64</v>
      </c>
      <c r="E38" s="2" t="s">
        <v>352</v>
      </c>
      <c r="F38" t="s">
        <v>399</v>
      </c>
      <c r="G38" t="s">
        <v>366</v>
      </c>
      <c r="H38" t="s">
        <v>36</v>
      </c>
      <c r="I38" s="4" t="str">
        <f t="shared" si="0"/>
        <v xml:space="preserve">
</v>
      </c>
      <c r="J38" s="3" t="s">
        <v>262</v>
      </c>
      <c r="K38" s="3" t="s">
        <v>263</v>
      </c>
    </row>
    <row r="39" spans="1:11" ht="29" x14ac:dyDescent="0.35">
      <c r="A39" s="1" t="s">
        <v>57</v>
      </c>
      <c r="B39" t="s">
        <v>58</v>
      </c>
      <c r="C39" t="s">
        <v>59</v>
      </c>
      <c r="D39" s="2" t="s">
        <v>60</v>
      </c>
      <c r="E39" s="2" t="s">
        <v>352</v>
      </c>
      <c r="F39" t="s">
        <v>397</v>
      </c>
      <c r="G39" t="s">
        <v>400</v>
      </c>
      <c r="H39" t="s">
        <v>36</v>
      </c>
      <c r="I39" s="4" t="str">
        <f t="shared" si="0"/>
        <v xml:space="preserve">
</v>
      </c>
      <c r="J39" s="3" t="s">
        <v>260</v>
      </c>
      <c r="K39" s="3" t="s">
        <v>261</v>
      </c>
    </row>
    <row r="40" spans="1:11" ht="43.5" x14ac:dyDescent="0.35">
      <c r="A40" s="1" t="s">
        <v>52</v>
      </c>
      <c r="B40" t="s">
        <v>53</v>
      </c>
      <c r="C40" t="s">
        <v>54</v>
      </c>
      <c r="D40" s="2" t="s">
        <v>55</v>
      </c>
      <c r="E40" s="2" t="s">
        <v>352</v>
      </c>
      <c r="F40" t="s">
        <v>401</v>
      </c>
      <c r="G40" t="s">
        <v>364</v>
      </c>
      <c r="H40" t="s">
        <v>56</v>
      </c>
      <c r="I40" s="4" t="str">
        <f t="shared" si="0"/>
        <v xml:space="preserve">https://sahverfidmitt.blob.core.windows.net/hverfidmitt/hverfidmitt/637799a8-fe12-423d-a346-3fabafccea23-retina.png
</v>
      </c>
      <c r="J40" s="3" t="s">
        <v>258</v>
      </c>
      <c r="K40" s="3" t="s">
        <v>259</v>
      </c>
    </row>
    <row r="42" spans="1:11" ht="43.5" x14ac:dyDescent="0.35">
      <c r="A42" s="1" t="s">
        <v>46</v>
      </c>
      <c r="B42" t="s">
        <v>47</v>
      </c>
      <c r="C42" t="s">
        <v>48</v>
      </c>
      <c r="D42" s="2" t="s">
        <v>49</v>
      </c>
      <c r="E42" s="2" t="s">
        <v>352</v>
      </c>
      <c r="F42" s="19">
        <v>27</v>
      </c>
      <c r="G42" s="19">
        <v>15</v>
      </c>
      <c r="H42" t="s">
        <v>50</v>
      </c>
      <c r="I42" s="4" t="str">
        <f t="shared" si="0"/>
        <v xml:space="preserve">https://sahverfidmitt.blob.core.windows.net/hverfidmitt/hverfidmitt/d8ee91f8-1743-452a-b47a-1bf9cd6f9f55-retina.png
</v>
      </c>
      <c r="J42" s="3" t="s">
        <v>256</v>
      </c>
      <c r="K42" s="3" t="s">
        <v>257</v>
      </c>
    </row>
    <row r="43" spans="1:11" ht="43.5" x14ac:dyDescent="0.35">
      <c r="A43" s="1" t="s">
        <v>41</v>
      </c>
      <c r="B43" t="s">
        <v>42</v>
      </c>
      <c r="C43" t="s">
        <v>43</v>
      </c>
      <c r="D43" s="2" t="s">
        <v>44</v>
      </c>
      <c r="E43" s="2" t="s">
        <v>352</v>
      </c>
      <c r="F43" s="19">
        <v>14</v>
      </c>
      <c r="G43" s="19">
        <v>2</v>
      </c>
      <c r="H43" t="s">
        <v>45</v>
      </c>
      <c r="I43" s="4" t="str">
        <f t="shared" si="0"/>
        <v xml:space="preserve">https://sahverfidmitt.blob.core.windows.net/hverfidmitt/hverfidmitt/256c56b7-0083-4018-81dd-6e9ea653f768-retina.png
</v>
      </c>
      <c r="J43" s="3" t="s">
        <v>344</v>
      </c>
      <c r="K43" s="3" t="s">
        <v>345</v>
      </c>
    </row>
    <row r="44" spans="1:11" ht="29" x14ac:dyDescent="0.35">
      <c r="A44" s="1" t="s">
        <v>37</v>
      </c>
      <c r="B44" t="s">
        <v>38</v>
      </c>
      <c r="C44" t="s">
        <v>39</v>
      </c>
      <c r="D44" s="2" t="s">
        <v>40</v>
      </c>
      <c r="E44" s="2" t="s">
        <v>352</v>
      </c>
      <c r="F44" s="19">
        <v>16</v>
      </c>
      <c r="G44" s="19">
        <v>7</v>
      </c>
      <c r="H44" t="s">
        <v>36</v>
      </c>
      <c r="I44" s="4" t="str">
        <f t="shared" si="0"/>
        <v xml:space="preserve">
</v>
      </c>
      <c r="J44" s="3" t="s">
        <v>254</v>
      </c>
      <c r="K44" s="3" t="s">
        <v>255</v>
      </c>
    </row>
    <row r="45" spans="1:11" ht="29" x14ac:dyDescent="0.35">
      <c r="A45" s="1" t="s">
        <v>32</v>
      </c>
      <c r="B45" t="s">
        <v>33</v>
      </c>
      <c r="C45" t="s">
        <v>34</v>
      </c>
      <c r="D45" s="2" t="s">
        <v>35</v>
      </c>
      <c r="E45" s="2" t="s">
        <v>352</v>
      </c>
      <c r="F45" s="19">
        <v>10</v>
      </c>
      <c r="G45" s="19">
        <v>2</v>
      </c>
      <c r="H45" t="s">
        <v>36</v>
      </c>
      <c r="I45" s="4" t="str">
        <f t="shared" si="0"/>
        <v xml:space="preserve">
</v>
      </c>
      <c r="J45" s="3" t="s">
        <v>252</v>
      </c>
      <c r="K45" s="3" t="s">
        <v>253</v>
      </c>
    </row>
    <row r="46" spans="1:11" ht="43.5" x14ac:dyDescent="0.35">
      <c r="A46" s="1" t="s">
        <v>27</v>
      </c>
      <c r="B46" t="s">
        <v>28</v>
      </c>
      <c r="C46" t="s">
        <v>29</v>
      </c>
      <c r="D46" s="2" t="s">
        <v>30</v>
      </c>
      <c r="E46" s="2" t="s">
        <v>352</v>
      </c>
      <c r="F46" s="19">
        <v>10</v>
      </c>
      <c r="G46" s="19">
        <v>3</v>
      </c>
      <c r="H46" t="s">
        <v>31</v>
      </c>
      <c r="I46" s="4" t="str">
        <f t="shared" si="0"/>
        <v xml:space="preserve">https://sahverfidmitt.blob.core.windows.net/hverfidmitt/hverfidmitt/5e7d00c6-4d92-451a-9c0d-776db2c89186-retina.png
</v>
      </c>
      <c r="J46" s="3" t="s">
        <v>250</v>
      </c>
      <c r="K46" s="3" t="s">
        <v>251</v>
      </c>
    </row>
    <row r="47" spans="1:11" ht="145" x14ac:dyDescent="0.35">
      <c r="A47" s="1" t="s">
        <v>23</v>
      </c>
      <c r="B47" t="s">
        <v>24</v>
      </c>
      <c r="C47" t="s">
        <v>25</v>
      </c>
      <c r="D47" s="2" t="s">
        <v>26</v>
      </c>
      <c r="E47" s="2" t="s">
        <v>352</v>
      </c>
      <c r="F47" s="19">
        <v>9</v>
      </c>
      <c r="G47" s="19">
        <v>2</v>
      </c>
      <c r="H47" s="2" t="s">
        <v>236</v>
      </c>
      <c r="I47" s="4" t="s">
        <v>236</v>
      </c>
      <c r="J47" s="3" t="s">
        <v>248</v>
      </c>
      <c r="K47" s="3" t="s">
        <v>249</v>
      </c>
    </row>
    <row r="48" spans="1:11" ht="217.5" x14ac:dyDescent="0.35">
      <c r="A48" s="1" t="s">
        <v>18</v>
      </c>
      <c r="B48" t="s">
        <v>19</v>
      </c>
      <c r="C48" t="s">
        <v>20</v>
      </c>
      <c r="D48" s="2" t="s">
        <v>21</v>
      </c>
      <c r="E48" s="2" t="s">
        <v>352</v>
      </c>
      <c r="F48" s="19">
        <v>6</v>
      </c>
      <c r="G48" s="19">
        <v>0</v>
      </c>
      <c r="H48" t="s">
        <v>22</v>
      </c>
      <c r="I48" s="4" t="str">
        <f t="shared" si="0"/>
        <v xml:space="preserve">https://sahverfidmitt.blob.core.windows.net/hverfidmitt/hverfidmitt/e0e81cd7-2652-4f3b-9fdc-d5d3dc4dd866-retina.png
</v>
      </c>
      <c r="J48" s="3" t="s">
        <v>346</v>
      </c>
      <c r="K48" s="3" t="s">
        <v>347</v>
      </c>
    </row>
    <row r="49" spans="1:11" ht="58" x14ac:dyDescent="0.35">
      <c r="A49" s="1" t="s">
        <v>51</v>
      </c>
      <c r="B49" t="s">
        <v>355</v>
      </c>
      <c r="C49" s="18" t="s">
        <v>357</v>
      </c>
      <c r="D49" s="2" t="s">
        <v>356</v>
      </c>
      <c r="E49" s="2" t="s">
        <v>352</v>
      </c>
      <c r="F49" s="19">
        <v>6</v>
      </c>
      <c r="G49" s="19">
        <v>1</v>
      </c>
      <c r="H49" s="2" t="s">
        <v>358</v>
      </c>
      <c r="I49" s="4" t="s">
        <v>358</v>
      </c>
      <c r="J49" s="3" t="s">
        <v>359</v>
      </c>
      <c r="K49" s="3" t="s">
        <v>360</v>
      </c>
    </row>
    <row r="50" spans="1:11" ht="43.5" x14ac:dyDescent="0.35">
      <c r="A50" s="1" t="s">
        <v>13</v>
      </c>
      <c r="B50" t="s">
        <v>14</v>
      </c>
      <c r="C50" t="s">
        <v>15</v>
      </c>
      <c r="D50" s="2" t="s">
        <v>16</v>
      </c>
      <c r="E50" s="2" t="s">
        <v>352</v>
      </c>
      <c r="F50" s="19" t="s">
        <v>386</v>
      </c>
      <c r="G50" s="19" t="s">
        <v>372</v>
      </c>
      <c r="H50" t="s">
        <v>17</v>
      </c>
      <c r="I50" s="4" t="str">
        <f t="shared" si="0"/>
        <v xml:space="preserve">https://sahverfidmitt.blob.core.windows.net/hverfidmitt/hverfidmitt/73dd9bac-1b4d-42d5-9762-b6178cac87ce-retina.png
</v>
      </c>
      <c r="J50" s="3" t="s">
        <v>348</v>
      </c>
      <c r="K50" s="3" t="s">
        <v>349</v>
      </c>
    </row>
    <row r="51" spans="1:11" ht="87" x14ac:dyDescent="0.35">
      <c r="A51" s="1" t="s">
        <v>8</v>
      </c>
      <c r="B51" t="s">
        <v>9</v>
      </c>
      <c r="C51" t="s">
        <v>10</v>
      </c>
      <c r="D51" s="2" t="s">
        <v>11</v>
      </c>
      <c r="E51" s="2" t="s">
        <v>352</v>
      </c>
      <c r="F51" t="s">
        <v>402</v>
      </c>
      <c r="G51" t="s">
        <v>389</v>
      </c>
      <c r="H51" t="s">
        <v>12</v>
      </c>
      <c r="I51" s="4" t="str">
        <f t="shared" si="0"/>
        <v xml:space="preserve">https://sahverfidmitt.blob.core.windows.net/hverfidmitt/hverfidmitt/2ff7d7aa-f487-4083-8cf6-79f79524c84c-retina.png
</v>
      </c>
      <c r="J51" s="3" t="s">
        <v>246</v>
      </c>
      <c r="K51" s="3" t="s">
        <v>247</v>
      </c>
    </row>
    <row r="52" spans="1:11" ht="43.5" x14ac:dyDescent="0.35">
      <c r="A52" s="1" t="s">
        <v>231</v>
      </c>
      <c r="B52" t="s">
        <v>232</v>
      </c>
      <c r="C52" t="s">
        <v>233</v>
      </c>
      <c r="D52" s="2" t="s">
        <v>234</v>
      </c>
      <c r="E52" s="2" t="s">
        <v>352</v>
      </c>
      <c r="F52" t="s">
        <v>396</v>
      </c>
      <c r="G52" t="s">
        <v>372</v>
      </c>
      <c r="H52" t="s">
        <v>235</v>
      </c>
      <c r="I52" s="4" t="str">
        <f t="shared" si="0"/>
        <v xml:space="preserve">https://sahverfidmitt.blob.core.windows.net/hverfidmitt/hverfidmitt/60d649af-077e-4b54-a25e-2dc18f18580b-retina.png
</v>
      </c>
      <c r="J52" s="3" t="s">
        <v>272</v>
      </c>
      <c r="K52" s="3" t="s">
        <v>273</v>
      </c>
    </row>
    <row r="53" spans="1:11" ht="43.5" x14ac:dyDescent="0.35">
      <c r="A53" s="1" t="s">
        <v>226</v>
      </c>
      <c r="B53" t="s">
        <v>227</v>
      </c>
      <c r="C53" t="s">
        <v>228</v>
      </c>
      <c r="D53" s="2" t="s">
        <v>229</v>
      </c>
      <c r="E53" s="2" t="s">
        <v>352</v>
      </c>
      <c r="F53" t="s">
        <v>392</v>
      </c>
      <c r="G53" t="s">
        <v>362</v>
      </c>
      <c r="H53" t="s">
        <v>230</v>
      </c>
      <c r="I53" s="4" t="str">
        <f t="shared" si="0"/>
        <v xml:space="preserve">https://sahverfidmitt.blob.core.windows.net/hverfidmitt/hverfidmitt/5ff5f5e3-58f2-4d67-a25d-3809bdbd2412-retina.png
</v>
      </c>
      <c r="J53" s="3" t="s">
        <v>324</v>
      </c>
      <c r="K53" s="3" t="s">
        <v>325</v>
      </c>
    </row>
  </sheetData>
  <sortState xmlns:xlrd2="http://schemas.microsoft.com/office/spreadsheetml/2017/richdata2" ref="A2:K51">
    <sortCondition ref="A2:A51"/>
  </sortState>
  <hyperlinks>
    <hyperlink ref="A51" r:id="rId1" xr:uid="{00000000-0004-0000-0100-000000000000}"/>
    <hyperlink ref="A48" r:id="rId2" xr:uid="{00000000-0004-0000-0100-000003000000}"/>
    <hyperlink ref="A47" r:id="rId3" xr:uid="{00000000-0004-0000-0100-000004000000}"/>
    <hyperlink ref="A46" r:id="rId4" xr:uid="{00000000-0004-0000-0100-000005000000}"/>
    <hyperlink ref="A45" r:id="rId5" xr:uid="{00000000-0004-0000-0100-000006000000}"/>
    <hyperlink ref="A44" r:id="rId6" xr:uid="{00000000-0004-0000-0100-000007000000}"/>
    <hyperlink ref="A43" r:id="rId7" xr:uid="{00000000-0004-0000-0100-000008000000}"/>
    <hyperlink ref="A42" r:id="rId8" xr:uid="{00000000-0004-0000-0100-000009000000}"/>
    <hyperlink ref="A40" r:id="rId9" xr:uid="{00000000-0004-0000-0100-00000B000000}"/>
    <hyperlink ref="A39" r:id="rId10" xr:uid="{00000000-0004-0000-0100-00000C000000}"/>
    <hyperlink ref="A38" r:id="rId11" xr:uid="{00000000-0004-0000-0100-00000D000000}"/>
    <hyperlink ref="A37" r:id="rId12" xr:uid="{00000000-0004-0000-0100-00000E000000}"/>
    <hyperlink ref="A36" r:id="rId13" xr:uid="{00000000-0004-0000-0100-00000F000000}"/>
    <hyperlink ref="A35" r:id="rId14" xr:uid="{00000000-0004-0000-0100-000010000000}"/>
    <hyperlink ref="A34" r:id="rId15" xr:uid="{00000000-0004-0000-0100-000011000000}"/>
    <hyperlink ref="A33" r:id="rId16" xr:uid="{00000000-0004-0000-0100-000012000000}"/>
    <hyperlink ref="A32" r:id="rId17" xr:uid="{00000000-0004-0000-0100-000013000000}"/>
    <hyperlink ref="A31" r:id="rId18" xr:uid="{00000000-0004-0000-0100-000014000000}"/>
    <hyperlink ref="A30" r:id="rId19" xr:uid="{00000000-0004-0000-0100-000015000000}"/>
    <hyperlink ref="A29" r:id="rId20" xr:uid="{00000000-0004-0000-0100-000016000000}"/>
    <hyperlink ref="A28" r:id="rId21" xr:uid="{00000000-0004-0000-0100-000017000000}"/>
    <hyperlink ref="A27" r:id="rId22" xr:uid="{00000000-0004-0000-0100-000018000000}"/>
    <hyperlink ref="A26" r:id="rId23" xr:uid="{00000000-0004-0000-0100-000019000000}"/>
    <hyperlink ref="A25" r:id="rId24" xr:uid="{00000000-0004-0000-0100-00001A000000}"/>
    <hyperlink ref="A24" r:id="rId25" xr:uid="{00000000-0004-0000-0100-00001B000000}"/>
    <hyperlink ref="A23" r:id="rId26" xr:uid="{00000000-0004-0000-0100-00001C000000}"/>
    <hyperlink ref="A22" r:id="rId27" xr:uid="{00000000-0004-0000-0100-00001D000000}"/>
    <hyperlink ref="A21" r:id="rId28" xr:uid="{00000000-0004-0000-0100-00001E000000}"/>
    <hyperlink ref="A20" r:id="rId29" xr:uid="{00000000-0004-0000-0100-00001F000000}"/>
    <hyperlink ref="A19" r:id="rId30" xr:uid="{00000000-0004-0000-0100-000020000000}"/>
    <hyperlink ref="A18" r:id="rId31" xr:uid="{00000000-0004-0000-0100-000021000000}"/>
    <hyperlink ref="A17" r:id="rId32" xr:uid="{00000000-0004-0000-0100-000022000000}"/>
    <hyperlink ref="A16" r:id="rId33" xr:uid="{00000000-0004-0000-0100-000023000000}"/>
    <hyperlink ref="A15" r:id="rId34" xr:uid="{00000000-0004-0000-0100-000024000000}"/>
    <hyperlink ref="A14" r:id="rId35" xr:uid="{00000000-0004-0000-0100-000025000000}"/>
    <hyperlink ref="A13" r:id="rId36" xr:uid="{00000000-0004-0000-0100-000026000000}"/>
    <hyperlink ref="A12" r:id="rId37" xr:uid="{00000000-0004-0000-0100-000027000000}"/>
    <hyperlink ref="A11" r:id="rId38" xr:uid="{00000000-0004-0000-0100-000028000000}"/>
    <hyperlink ref="A10" r:id="rId39" xr:uid="{00000000-0004-0000-0100-000029000000}"/>
    <hyperlink ref="A9" r:id="rId40" xr:uid="{00000000-0004-0000-0100-00002A000000}"/>
    <hyperlink ref="A8" r:id="rId41" xr:uid="{00000000-0004-0000-0100-00002B000000}"/>
    <hyperlink ref="A7" r:id="rId42" xr:uid="{00000000-0004-0000-0100-00002C000000}"/>
    <hyperlink ref="A6" r:id="rId43" xr:uid="{00000000-0004-0000-0100-00002D000000}"/>
    <hyperlink ref="A5" r:id="rId44" xr:uid="{00000000-0004-0000-0100-00002E000000}"/>
    <hyperlink ref="A4" r:id="rId45" xr:uid="{00000000-0004-0000-0100-00002F000000}"/>
    <hyperlink ref="A3" r:id="rId46" xr:uid="{00000000-0004-0000-0100-000030000000}"/>
    <hyperlink ref="A2" r:id="rId47" xr:uid="{00000000-0004-0000-0100-000031000000}"/>
    <hyperlink ref="A53" r:id="rId48" xr:uid="{00000000-0004-0000-0100-000032000000}"/>
    <hyperlink ref="A52" r:id="rId49" xr:uid="{00000000-0004-0000-0100-000033000000}"/>
    <hyperlink ref="A49" r:id="rId50" xr:uid="{00000000-0004-0000-0100-00000A000000}"/>
    <hyperlink ref="C49" r:id="rId51" xr:uid="{C5FDEAE0-10AD-4083-83F3-F3588C946C20}"/>
    <hyperlink ref="A50" r:id="rId52" xr:uid="{00000000-0004-0000-0100-000001000000}"/>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2</vt:i4>
      </vt:variant>
    </vt:vector>
  </HeadingPairs>
  <TitlesOfParts>
    <vt:vector size="2" baseType="lpstr">
      <vt:lpstr>About</vt:lpstr>
      <vt:lpstr>Your Jira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Eiríkur Búi Halldórsson</dc:creator>
  <cp:keywords/>
  <dc:description/>
  <cp:lastModifiedBy>Heimir Snær Guðmundsson</cp:lastModifiedBy>
  <cp:revision/>
  <dcterms:created xsi:type="dcterms:W3CDTF">2019-07-26T12:47:49Z</dcterms:created>
  <dcterms:modified xsi:type="dcterms:W3CDTF">2023-03-07T11:35:28Z</dcterms:modified>
  <cp:category/>
  <cp:contentStatus/>
</cp:coreProperties>
</file>