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S:\SFS_Skrifstofa\Yfirstjorn_og_stjornsysla\___Skola- og fristundarad\(20_2022_Gogn fra jan-des_fundur 222-\245. FUNDUR 060223\"/>
    </mc:Choice>
  </mc:AlternateContent>
  <xr:revisionPtr revIDLastSave="0" documentId="13_ncr:1_{B59D38D4-F7EB-4A05-878F-B5E388CA76E7}" xr6:coauthVersionLast="47" xr6:coauthVersionMax="47" xr10:uidLastSave="{00000000-0000-0000-0000-000000000000}"/>
  <bookViews>
    <workbookView xWindow="-110" yWindow="-110" windowWidth="19420" windowHeight="10420" xr2:uid="{EF377CC9-D96E-42C8-A6A7-5DC1AD24D1CD}"/>
  </bookViews>
  <sheets>
    <sheet name="Blað1" sheetId="1" r:id="rId1"/>
  </sheets>
  <definedNames>
    <definedName name="_xlnm.Print_Titles" localSheetId="0">Blað1!$2:$2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 i="1" l="1"/>
  <c r="D20" i="1"/>
</calcChain>
</file>

<file path=xl/sharedStrings.xml><?xml version="1.0" encoding="utf-8"?>
<sst xmlns="http://schemas.openxmlformats.org/spreadsheetml/2006/main" count="57" uniqueCount="55">
  <si>
    <t>Nafn umsækjanda</t>
  </si>
  <si>
    <t>Heiti verkefnis</t>
  </si>
  <si>
    <t>Lýsing</t>
  </si>
  <si>
    <t>Upphæð umsóknar</t>
  </si>
  <si>
    <t>Adam Switala</t>
  </si>
  <si>
    <t>The Creative Game Toolbox</t>
  </si>
  <si>
    <t>The main aim of the project is to create a praxis-informed toolbox for primary school teachers, utilizing popular traditional and contemporary children's games for discovering and revisiting power structures within a group. Moreover, the project investigates the potential of games from different language environments represented in schools in Reykjavik for establishing liminal spaces of creative collaboration and equality. The project is designed to be a collaboration between 3 experienced educators from 3 distinct areas: preventing discrimination and violence (Marjankowska) theatre (Charnow) and community music (Switala), and 2 teachers working full-time in schools in Reykjavik Capital area - with particular focus on schools located in the districts with largest immigrant populations.</t>
  </si>
  <si>
    <t>Alexía Björg Jóhannesdóttir</t>
  </si>
  <si>
    <t>Kynfræðsla Pörupilta - myndband</t>
  </si>
  <si>
    <t>Kynfræðsla Pörupilta hefur síðastliðin 9 ár frætt unglinga í Reykjavík um kynlíf í gegnum leikhús. Nú er búið að aðlaga leikverkið að skjánum svo auðveldara sé fyrir nemendur að geta séð sýninguna og fræðst um kynlíf. 
Upptakan smellpassar inn í eina kennslustund og voru kennarar mjög ánægðir með þetta fyrirkomulag síðastu tvo vetur og voru fleiri unglingar sem gátu séð sýninguna en þeir sem hafa vanalega komið í leikhúsið til okkar. Hlekkur er sendur á skólana og hafa kennarar allan skólaveturinn aðgang að upptökunni.</t>
  </si>
  <si>
    <t>Andri Sæmundsson</t>
  </si>
  <si>
    <t>Fab Lab námskeið fyrir grunnskólakennara</t>
  </si>
  <si>
    <t xml:space="preserve">Í þessu verkefni verður boðið upp á verkleg námskeið í öllum tækjum Fab Lab Reykjavíkur þar sem grunnskólakennarar fá þjálfun og reynslu í því að vinna á öll tæki sem Fab Lab Reykjavík hefur uppá að bjóða. Þetta verkefni mun því bjóða upp á námskeið í Vínylskerum, Geislaskerum, Þrívíddarprenturum, Stafrænni Útsaumsvél og Fræsivél, grunnskólakennurum í Reykjavík að kostnaðarlausu. Fyrir utan að fá þjálfun í umgengni og notkun tækjanna fá kennarar einnig reynslu í hugbúnaði sem notaður er til þess að undirbúa skjöl fyrir hvert tæki. </t>
  </si>
  <si>
    <t>Ormamoltun í skólastofum</t>
  </si>
  <si>
    <t>Verkefnið snýst um að kynna orma-moltun fyrir grunnskólabörnum sem sjálfbæra leið til þess að endurnýta matarafganga og sporna gegn mengun</t>
  </si>
  <si>
    <t>Barnaheill - Save the Children</t>
  </si>
  <si>
    <t>SKOH ! Hvað er ofbeldi !</t>
  </si>
  <si>
    <t>Fræðsla,forvarnir og valdefling nemenda í 5.-10. bekk í grunnskólum gegn kynferðislegu ofbeldi og einelti</t>
  </si>
  <si>
    <t>Kennsluhefti Vináttu fyrir 3ja - 6 ára</t>
  </si>
  <si>
    <t xml:space="preserve">Kennsluleiðbeiningar fyrir kennara og annað starfsfólk leikskóla um hugmyndafræði, notkun og rannskóknir á Vináttu - forvarnaverkefni Barnaheilla gegn einelti. </t>
  </si>
  <si>
    <t>Dorota Feria Escobedo</t>
  </si>
  <si>
    <t>Félag fagfólks í frístundaþjónu</t>
  </si>
  <si>
    <t>Hádegisfræðslur FFF 2023</t>
  </si>
  <si>
    <t xml:space="preserve">Félag fagfólks í frístundaþjónustu, FFF, er félag fagfólks sem starfar á vettvangi frístunda á vegum sveitarfélaga, s.s. í félagsmiðstöðvum, frístundaheimilum, frístundamiðstöðvum, ungmennahúsum, með fötluðum, fólki af erlendum uppruna, flóttafólki, félagsstarfi aldraða og skrifstofum æskulýðsmála en á Jafnframt er tilgangurinn að vera leiðandi í faglegri umræðu og stjórnvöldum til ráðgjafar um frístundaþjónustu. Á vettvangi frístunda starfar allt að þúsund manns víðsvegar um landið. Því er sett upp fræðsludagskrá fyrir árið 2023 þar sem efnistök fræðslunnar snerta á sem flestum sviðum innan frístundageirans
</t>
  </si>
  <si>
    <t>Helga Ragnarsdóttir</t>
  </si>
  <si>
    <t xml:space="preserve">Tónlistarstund í leikskólanum </t>
  </si>
  <si>
    <t>Verkefnið er röð tónlistarheimsókna í leikskóla Reykjavíkurborgar þar sem tónlistarkonurnar Helga Ragnarsdóttir og Hildur Kristín Stefánsdóttir koma og stjórna tónlistarstund fyrir börn þar sem þau læra sönglög, fara í tónlistarleiki, þroska tóneyra og fá að njóta tónlistar. Hver heimsókn væri 20-30 mínútna löng og hugmyndin væri að heimsækja u.þ.b. 20 valda leikskóla í samráði við skólayfirvöld. Helga og Hildur hafa báðar reynslu af því að kenna börnum tónlist bæði í tónlistarskólum og á vegum Reykjavíkurborgar og jafnframt að flytja tónlist fyrir börn - Helga með Leikhópnum Lottu og Hildur með eigin popptónlist.
Í vinnu sinni við tónlistarkennslu hafa þær orðið varar við að börn af erlendum uppruna finna sig oft síður þegar einungis eru sungin íslensk lög svo að inn í lagavalið vilja þær flétta lög á öðrum tungumálum eftir því sem hentar á hverjum stað, enda myndi það auka fjölbreytni verkefnisins, kenna börnum með íslenskt móðurmál barnalög á öðrum tungumálum og stuðla að auknu jafnrétti í verkefninu. Þær munu þá nýta sér tengsl við erlenda tónlistarkennara og tónlistarfólk til þess að aðstoða við lagaval.</t>
  </si>
  <si>
    <t xml:space="preserve">Hrannar Björn Arnarsson      </t>
  </si>
  <si>
    <t>Nám og tómstundir með ADHD</t>
  </si>
  <si>
    <t xml:space="preserve">7-10% allra barna eru með ADHD og í öllum skólum, bekkjum og tómstundahópum eru einstaklingar með ADHD. Auðvelt og mikilvægt er að taka tillit til þessara einstaklinga, hvað sem líður greiningum og oftar en ekki fela lausnirnar í sér betra skóla- og tómstundastarf fyrir alla - ekki bara þá sem eru með ADHD. ADHD samtökin hafa þróað og skipulagt vönduð námskeið fyrir kennara, leiðbeinendur og fólk sem starfar með börnum með ADHD, sem geta gjörbreytt skólastarfinu að þessu leiti. Þann
fróðleik viljum við að allir grunnskólar, leikskólar og tómstundamiðstöðvar borgarinnar geti nýtt sér, enda verulegur skortur á sambærilegri fræðslu í grunnnámi kennara eða annarra sem vinna með börnum með ADHD, í skóla og frístundastarfi. Undanfarin ár höfum við staðið fyrir sambærilegum námskeiðum fyrir ýmsa hópa starfsmanna skóla og frístundaráðs og hafa námskeiðin verið vel sótt og hlotið almennt lof. Eftirspurn hefur í raun verið meiri en styrkurinn gefur svigrúm fyrir og því etv skynsamlegt að semja til lengri tíma og/eða hækka fjárhæðina. Nýverið fengu ADHD samtökin skráningu sem félagasamtök til almannaheilla (Fta) auk þess að vera skráð sem almannaheillasamtök hjá RSK.
</t>
  </si>
  <si>
    <t>Landsamband slökkvilið/sjúkrafl</t>
  </si>
  <si>
    <t>Eldvarnaátak 2022</t>
  </si>
  <si>
    <t>Að fræða alla nemendur 3. bekkjar í grunnskóla og fjölskyldur þeirra um eldvarnir og öryggi heimilisins og kynna þeim neyðarnúmerið 112</t>
  </si>
  <si>
    <t>Muhammed Emin Kizilkaya</t>
  </si>
  <si>
    <t>Pangea stærðfræðikeppni 2023</t>
  </si>
  <si>
    <t>Pangea er stærðfræðikeppni fyrir nemendur í 8. og 9. bekk í grunnskólum landsins. Aðalmarkmið keppninnar er að vekja áhuga ungs fólks á stærðfræði. Við viljum bæði hvetja þá nemendur til dáða sem halda að stærðfræði sé of erfið en einnig styðja efnilegustu þátttakendurna til áframhaldandi afreka. Þetta gerum við með því að leggja fyrir fjölbreytt og miskrefjandi verkefni svo allir geti glímt við dæmi við hæfi.  Fyrstu tvær umferðir keppninnar fara fram í skólastofum landsins í samstarfi við kennara. Að þeim loknum er 40 hlutskörpustu nemendunum úr hvorum bekk boðið til úrslitakeppni í Menntaskólanum við Hamrahlíð. Þar er haldin sannkölluð uppskeruhátíð, keppendur þreyta úrslitakeppnina og njóta svo veitinga og skemmtiatriða ásamt foreldrum sínum á meðan niðurstöður eru reiknaðar. Allir þátttakendur fá viðurkenningarskjal og keppendur í þremur efstu sætunum í hvorum bekk eru leystir út með veglegum verðlaunum.
Þrátt fyrir heimsfaraldur hefur keppnin haldið velli þótt úrslitahátíðin hafi verið með breyttu og COVID-vænna sniði síðustu ár. Næsta vor er ætlunin því að leggja áherslu á einstaklega veglega úrslitakeppni. Síðasta vor var þátttökumetið slegið og yfir 4100 nemendur úr 62 skólum tóku þátt. Hægt er að skoða þátttökutölfræði Pangeu síðan 2018 nánar á heimasíðu keppninnar, pangeakeppni.is.</t>
  </si>
  <si>
    <t>Ofbeldisforvarnar-skólinn ehf</t>
  </si>
  <si>
    <t>Geltu-forvarnir gegn hatursorðræðu</t>
  </si>
  <si>
    <t>Skapa verkfæri fyrir öll þau sem vinna með börnum til að fjalla um forvarnir gegn hatursorðræðu - Auka skilning unglinga á Íslandi á áhrifum hatursorðræðu og hvetja þau til að taka ábyrgð á eigin talsmáta - Varpa ljósi á hvernig hatursorðræða gegn hinsegin unglingum og innflytjendum skarast</t>
  </si>
  <si>
    <t>Rithöfundasamband Íslands</t>
  </si>
  <si>
    <t>Skáld í skólum 2023</t>
  </si>
  <si>
    <t>Höfundamiðstöð RSÍ vinnur náið með vönum rithöfundum sem semja sérsniðnar bókmenntadagskrár fyrir hvert grunnskólastig um sig. Dagskrárnar miðast við eina kennslustund og henta fyrir litla sem stóra hópa í kennslustofu eða á sal. Allar dagskrárnar sem boðið er upp á í Skáld í skólum eru metnaðarfullar og spennandi, höfundar koma í heimsókn til að tala um bækur og lestur, sköpun og skrif og ævintýri sögupersóna jafnt sem skapara þeirra. Meðal höfunda sem taka þátt í dagskránni í ár eru Yrsa Þöll Gylfadóttir, Benný Sif Ísleifsdóttir, Arndís Þórarinsdóttir, Ævar Þór Benediktsson, María Elísabet Bragadóttir og Aðalsteinn Emil Aðalsteinsson.</t>
  </si>
  <si>
    <t>Sigurður Sigurðsson</t>
  </si>
  <si>
    <t>Útgáfa á Netbæ (Kennslubók í stafrænni borgaravitund)</t>
  </si>
  <si>
    <t>Árið 2019 komu saman ungmenni og sérfræðingar Evrópuráðsins í stafrænni borgaravitund og sömdu námsefni fyrir miðstig. Hún hefur komið út undir nafningu Digitown á ensku. Hún hefur verið þýdd yfir á íslensku og er nú í aðlögunar- og staðfæringarferli við íslenskt menntakerfi hjá kennurum sem eru að fara yfir bókina. Næstu skref eru að skrifa kennsluleiðbeiningar fyrir bókina ásamt því að lagfæra hana eftir ábendingar kennara. Þegar því er lokið förum við svo að prenta út bókina og helst gefa hana ókeypis til skóla þannig að sem flestir geta notið. Skortur er á námsefni og kennsluleiðbeiningu um jákvæða nethegðun og stafræna borgaravitund og erum við að fylla í það skarð með útgáfu Netbæjar. Bókin er prentuð en það var ákvörðun ungmennana sem gerðu verkefnin að hún yrði gefin út sem vinnubók sem nemendur skrifa í. Bókin er byggð á menntaramma Evrópuráðsins um stafræna borgaravitund sem er frábær rammi til að hjálpa okkur að tryggja að nemendur fái kennslu í öllum helstu þáttum netöryggis, miðlanotkunar og samskipta á netinu.</t>
  </si>
  <si>
    <t>Stertabenda - leikhópur</t>
  </si>
  <si>
    <t>Góðan daginn faggi - fræðsluviðburðir</t>
  </si>
  <si>
    <t>Tónskóli Sigursv d. Kristinss</t>
  </si>
  <si>
    <t xml:space="preserve"> Lögin hans Röggu Gísla / vinnuheiti</t>
  </si>
  <si>
    <t>Samtals</t>
  </si>
  <si>
    <t>Íslenska sem annað mál með skóla-stuðningi fyrir börn, krakkanna og unglinga</t>
  </si>
  <si>
    <t>Tillaga</t>
  </si>
  <si>
    <t>Íslenska sem annað mál með skólastuðningi fyfir krakkana frá grunnskólum. Námstækifæri fyrir börn og unglinga. Íslenska sem annað mál með skólastuðningi. Við hjálpum erlendum börnum að læra íslensku. Námið er tvískipt (Íslenska sem annað mál og Skólastuðningur) þar sem við aðstoðum nemendur við heimanám og skilning á viðfangsefni þeirra í skólanum og kennum þeim íslensku svo þau geti tjáð sig betur og skiljanlegra, náið betri árangri í skólanum og liðið betur í íslensku samfélagi. - Námið er ætlað unglingum og börnum sem þurfa stuðning við heimanám sitt á íslensku vegna skilningsleysis á íslenskri tungu og skólasamfélagi. - Við kennum þeim íslensku svo þau geti skilið kennarana og námsefnið betur í skóla. - Við styrkjum það sem var lært í bekknum í öllum námsgreinum. - Námskeiðin fara fram ONLINE or í grunnskóla barnsins og líka heima hjá börnum. Skipulag kennslunnar er byggt á litlum hópum með hámarksfjölda fjögurra nemenda eða einstaklinga, þar sem lögð er áhersla á einstaklingsmiðaða kennslu. Námið er ætlað unglingum og börnum sem þurfa stuðning við heimanám sitt á íslensku vegna skilningsleysis á íslenskri tungu og skólasamfélagi.</t>
  </si>
  <si>
    <t>Bjóða kennurum og foreldrafélögum barna á miðstigi á sýninguna, sjá nánar á umsókn.</t>
  </si>
  <si>
    <t>Tónskóli Sigursveins stefnir enn eitt árið að vinna í nánu samstarfi við leikskóla Reykjavíkur og skóla- og frístundasvið. Elstu börn leikskóla heimsækja tónlistarnemendur Tónskóla Sigursveins þar sem þau leika og syngja saman og fá fróðlega og skemmtilega hljóðfærakynningu.  Í tilefni af Barnamenningarhátíð 2023 er stefnt að því að samstarfsverkefni Tónskólans og 33 leikskóla í Reykjavík ljúki með sameiginlegum tónleikum í Hörpu þriðjudaginn 18. apríl 2023. Tónskáld ársins er Ragnhildur Gísladóttir. 
Unnið verður með lög og texta í leikskólum borgarinnar á fjölbreyttan og skapandi hátt frá janúar fram að tónleikum. Á opnunarhátíð Barnamenningar mæta um sjö hundruð reykvísk leikskólabörn og nemendur Tónskóla Sigursveins og syngja og spila lögin í Eldborgarsal Hörpu á Barnamenningarhátíð.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</si>
</sst>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0"/>
      <color theme="1"/>
      <name val="Arial"/>
      <family val="2"/>
    </font>
    <font>
      <sz val="10"/>
      <name val="Arial"/>
      <family val="2"/>
    </font>
    <font>
      <sz val="10"/>
      <color theme="1"/>
      <name val="Arial"/>
      <family val="2"/>
    </font>
    <font>
      <b/>
      <sz val="8"/>
      <color rgb="FFFF0000"/>
      <name val="Calibri"/>
      <family val="2"/>
      <scheme val="minor"/>
    </font>
    <font>
      <sz val="8"/>
      <color rgb="FF000000"/>
      <name val="Calibri"/>
      <family val="2"/>
      <scheme val="minor"/>
    </font>
  </fonts>
  <fills count="3">
    <fill>
      <patternFill patternType="none"/>
    </fill>
    <fill>
      <patternFill patternType="gray125"/>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1" xfId="0" applyFont="1" applyBorder="1" applyAlignment="1">
      <alignment wrapText="1"/>
    </xf>
    <xf numFmtId="0" fontId="1" fillId="0" borderId="1" xfId="0" applyFont="1" applyBorder="1"/>
    <xf numFmtId="0" fontId="2" fillId="0" borderId="1" xfId="0" applyFont="1" applyBorder="1" applyAlignment="1">
      <alignment wrapText="1"/>
    </xf>
    <xf numFmtId="0" fontId="3" fillId="0" borderId="1" xfId="0" applyFont="1" applyBorder="1" applyAlignment="1">
      <alignment wrapText="1"/>
    </xf>
    <xf numFmtId="3" fontId="3" fillId="0" borderId="1" xfId="0" applyNumberFormat="1" applyFont="1" applyBorder="1"/>
    <xf numFmtId="0" fontId="3" fillId="0" borderId="1" xfId="0" applyFont="1" applyBorder="1"/>
    <xf numFmtId="3" fontId="2" fillId="0" borderId="1" xfId="0" applyNumberFormat="1" applyFont="1" applyBorder="1"/>
    <xf numFmtId="0" fontId="1" fillId="0" borderId="1" xfId="0" applyFont="1" applyBorder="1" applyAlignment="1">
      <alignment horizontal="right"/>
    </xf>
    <xf numFmtId="3" fontId="1" fillId="0" borderId="1" xfId="0" applyNumberFormat="1" applyFont="1" applyBorder="1"/>
    <xf numFmtId="0" fontId="0" fillId="0" borderId="0" xfId="0" applyBorder="1"/>
    <xf numFmtId="0" fontId="4" fillId="0" borderId="0" xfId="0" applyFont="1" applyBorder="1" applyAlignment="1">
      <alignment wrapText="1"/>
    </xf>
    <xf numFmtId="3" fontId="5" fillId="2" borderId="0" xfId="0" applyNumberFormat="1" applyFont="1" applyFill="1" applyBorder="1" applyAlignment="1">
      <alignment horizontal="center" vertical="center" wrapText="1"/>
    </xf>
    <xf numFmtId="3" fontId="0" fillId="0" borderId="0" xfId="0" applyNumberFormat="1" applyBorder="1"/>
    <xf numFmtId="0" fontId="0" fillId="0" borderId="0" xfId="0" applyBorder="1" applyAlignment="1">
      <alignment wrapText="1"/>
    </xf>
  </cellXfs>
  <cellStyles count="1">
    <cellStyle name="Venjulegt"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þ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097A3-C30C-4CD2-8E26-A81BF903A28B}">
  <dimension ref="A1:F34"/>
  <sheetViews>
    <sheetView tabSelected="1" topLeftCell="A12" workbookViewId="0">
      <selection activeCell="G3" sqref="G3"/>
    </sheetView>
  </sheetViews>
  <sheetFormatPr defaultRowHeight="14.5" x14ac:dyDescent="0.35"/>
  <cols>
    <col min="1" max="1" width="13.81640625" customWidth="1"/>
    <col min="2" max="2" width="13.453125" customWidth="1"/>
    <col min="3" max="3" width="39" customWidth="1"/>
    <col min="4" max="4" width="9.90625" bestFit="1" customWidth="1"/>
    <col min="5" max="5" width="8.90625" bestFit="1" customWidth="1"/>
  </cols>
  <sheetData>
    <row r="1" spans="1:6" x14ac:dyDescent="0.35">
      <c r="F1" s="10"/>
    </row>
    <row r="2" spans="1:6" ht="26.5" x14ac:dyDescent="0.35">
      <c r="A2" s="1" t="s">
        <v>0</v>
      </c>
      <c r="B2" s="2" t="s">
        <v>1</v>
      </c>
      <c r="C2" s="2" t="s">
        <v>2</v>
      </c>
      <c r="D2" s="1" t="s">
        <v>3</v>
      </c>
      <c r="E2" s="1" t="s">
        <v>51</v>
      </c>
      <c r="F2" s="10"/>
    </row>
    <row r="3" spans="1:6" ht="213.5" x14ac:dyDescent="0.35">
      <c r="A3" s="3" t="s">
        <v>4</v>
      </c>
      <c r="B3" s="3" t="s">
        <v>5</v>
      </c>
      <c r="C3" s="4" t="s">
        <v>6</v>
      </c>
      <c r="D3" s="5">
        <v>2315000</v>
      </c>
      <c r="E3" s="6"/>
      <c r="F3" s="10"/>
    </row>
    <row r="4" spans="1:6" ht="151" x14ac:dyDescent="0.35">
      <c r="A4" s="3" t="s">
        <v>7</v>
      </c>
      <c r="B4" s="3" t="s">
        <v>8</v>
      </c>
      <c r="C4" s="3" t="s">
        <v>9</v>
      </c>
      <c r="D4" s="7">
        <v>1120000</v>
      </c>
      <c r="E4" s="6">
        <v>0</v>
      </c>
      <c r="F4" s="10"/>
    </row>
    <row r="5" spans="1:6" ht="151" x14ac:dyDescent="0.35">
      <c r="A5" s="3" t="s">
        <v>10</v>
      </c>
      <c r="B5" s="3" t="s">
        <v>11</v>
      </c>
      <c r="C5" s="3" t="s">
        <v>12</v>
      </c>
      <c r="D5" s="7">
        <v>800000</v>
      </c>
      <c r="E5" s="5">
        <v>0</v>
      </c>
      <c r="F5" s="10"/>
    </row>
    <row r="6" spans="1:6" ht="38.5" x14ac:dyDescent="0.35">
      <c r="A6" s="3" t="s">
        <v>10</v>
      </c>
      <c r="B6" s="3" t="s">
        <v>13</v>
      </c>
      <c r="C6" s="3" t="s">
        <v>14</v>
      </c>
      <c r="D6" s="5">
        <v>400000</v>
      </c>
      <c r="E6" s="5">
        <v>200000</v>
      </c>
      <c r="F6" s="10"/>
    </row>
    <row r="7" spans="1:6" ht="38.5" x14ac:dyDescent="0.35">
      <c r="A7" s="4" t="s">
        <v>15</v>
      </c>
      <c r="B7" s="3" t="s">
        <v>16</v>
      </c>
      <c r="C7" s="3" t="s">
        <v>17</v>
      </c>
      <c r="D7" s="5">
        <v>3200000</v>
      </c>
      <c r="E7" s="6">
        <v>0</v>
      </c>
      <c r="F7" s="10"/>
    </row>
    <row r="8" spans="1:6" ht="51.9" customHeight="1" x14ac:dyDescent="0.35">
      <c r="A8" s="4" t="s">
        <v>15</v>
      </c>
      <c r="B8" s="4" t="s">
        <v>18</v>
      </c>
      <c r="C8" s="4" t="s">
        <v>19</v>
      </c>
      <c r="D8" s="5">
        <v>1350000</v>
      </c>
      <c r="E8" s="4">
        <v>0</v>
      </c>
      <c r="F8" s="10"/>
    </row>
    <row r="9" spans="1:6" ht="326" x14ac:dyDescent="0.35">
      <c r="A9" s="3" t="s">
        <v>20</v>
      </c>
      <c r="B9" s="3" t="s">
        <v>50</v>
      </c>
      <c r="C9" s="3" t="s">
        <v>52</v>
      </c>
      <c r="D9" s="7">
        <v>4000000</v>
      </c>
      <c r="E9" s="6">
        <v>0</v>
      </c>
      <c r="F9" s="10"/>
    </row>
    <row r="10" spans="1:6" ht="188.5" x14ac:dyDescent="0.35">
      <c r="A10" s="3" t="s">
        <v>21</v>
      </c>
      <c r="B10" s="3" t="s">
        <v>22</v>
      </c>
      <c r="C10" s="3" t="s">
        <v>23</v>
      </c>
      <c r="D10" s="7">
        <v>650000</v>
      </c>
      <c r="E10" s="5">
        <v>200000</v>
      </c>
      <c r="F10" s="10"/>
    </row>
    <row r="11" spans="1:6" ht="313.5" x14ac:dyDescent="0.35">
      <c r="A11" s="3" t="s">
        <v>24</v>
      </c>
      <c r="B11" s="3" t="s">
        <v>25</v>
      </c>
      <c r="C11" s="3" t="s">
        <v>26</v>
      </c>
      <c r="D11" s="7">
        <v>1545000</v>
      </c>
      <c r="E11" s="6">
        <v>0</v>
      </c>
      <c r="F11" s="10"/>
    </row>
    <row r="12" spans="1:6" ht="338.5" x14ac:dyDescent="0.35">
      <c r="A12" s="3" t="s">
        <v>27</v>
      </c>
      <c r="B12" s="3" t="s">
        <v>28</v>
      </c>
      <c r="C12" s="3" t="s">
        <v>29</v>
      </c>
      <c r="D12" s="7">
        <v>800000</v>
      </c>
      <c r="E12" s="5">
        <v>300000</v>
      </c>
      <c r="F12" s="14"/>
    </row>
    <row r="13" spans="1:6" ht="38.5" x14ac:dyDescent="0.35">
      <c r="A13" s="3" t="s">
        <v>30</v>
      </c>
      <c r="B13" s="3" t="s">
        <v>31</v>
      </c>
      <c r="C13" s="3" t="s">
        <v>32</v>
      </c>
      <c r="D13" s="5">
        <v>300000</v>
      </c>
      <c r="E13" s="5">
        <v>300000</v>
      </c>
      <c r="F13" s="10"/>
    </row>
    <row r="14" spans="1:6" ht="376" x14ac:dyDescent="0.35">
      <c r="A14" s="3" t="s">
        <v>33</v>
      </c>
      <c r="B14" s="3" t="s">
        <v>34</v>
      </c>
      <c r="C14" s="3" t="s">
        <v>35</v>
      </c>
      <c r="D14" s="7">
        <v>600000</v>
      </c>
      <c r="E14" s="5">
        <v>250000</v>
      </c>
      <c r="F14" s="14"/>
    </row>
    <row r="15" spans="1:6" ht="88.5" x14ac:dyDescent="0.35">
      <c r="A15" s="4" t="s">
        <v>36</v>
      </c>
      <c r="B15" s="3" t="s">
        <v>37</v>
      </c>
      <c r="C15" s="4" t="s">
        <v>38</v>
      </c>
      <c r="D15" s="5">
        <v>1520000</v>
      </c>
      <c r="E15" s="5">
        <v>0</v>
      </c>
      <c r="F15" s="10"/>
    </row>
    <row r="16" spans="1:6" ht="188.5" x14ac:dyDescent="0.35">
      <c r="A16" s="3" t="s">
        <v>39</v>
      </c>
      <c r="B16" s="3" t="s">
        <v>40</v>
      </c>
      <c r="C16" s="3" t="s">
        <v>41</v>
      </c>
      <c r="D16" s="7">
        <v>1000000</v>
      </c>
      <c r="E16" s="5">
        <v>500000</v>
      </c>
      <c r="F16" s="10"/>
    </row>
    <row r="17" spans="1:6" ht="301" x14ac:dyDescent="0.35">
      <c r="A17" s="3" t="s">
        <v>42</v>
      </c>
      <c r="B17" s="3" t="s">
        <v>43</v>
      </c>
      <c r="C17" s="3" t="s">
        <v>44</v>
      </c>
      <c r="D17" s="7">
        <v>4300000</v>
      </c>
      <c r="E17" s="5">
        <v>150000</v>
      </c>
      <c r="F17" s="10"/>
    </row>
    <row r="18" spans="1:6" ht="38.5" x14ac:dyDescent="0.35">
      <c r="A18" s="3" t="s">
        <v>45</v>
      </c>
      <c r="B18" s="3" t="s">
        <v>46</v>
      </c>
      <c r="C18" s="3" t="s">
        <v>53</v>
      </c>
      <c r="D18" s="5">
        <v>2000000</v>
      </c>
      <c r="E18" s="5">
        <v>400000</v>
      </c>
      <c r="F18" s="10"/>
    </row>
    <row r="19" spans="1:6" ht="238.5" x14ac:dyDescent="0.35">
      <c r="A19" s="3" t="s">
        <v>47</v>
      </c>
      <c r="B19" s="3" t="s">
        <v>48</v>
      </c>
      <c r="C19" s="3" t="s">
        <v>54</v>
      </c>
      <c r="D19" s="7">
        <v>1000000</v>
      </c>
      <c r="E19" s="5">
        <v>700000</v>
      </c>
      <c r="F19" s="10"/>
    </row>
    <row r="20" spans="1:6" x14ac:dyDescent="0.35">
      <c r="A20" s="4"/>
      <c r="B20" s="6"/>
      <c r="C20" s="8" t="s">
        <v>49</v>
      </c>
      <c r="D20" s="9">
        <f>SUM(D3:D19)</f>
        <v>26900000</v>
      </c>
      <c r="E20" s="9">
        <f>SUM(E3:E19)</f>
        <v>3000000</v>
      </c>
      <c r="F20" s="10"/>
    </row>
    <row r="23" spans="1:6" x14ac:dyDescent="0.35">
      <c r="D23" s="10"/>
      <c r="E23" s="10"/>
    </row>
    <row r="24" spans="1:6" x14ac:dyDescent="0.35">
      <c r="D24" s="11"/>
      <c r="E24" s="10"/>
    </row>
    <row r="25" spans="1:6" x14ac:dyDescent="0.35">
      <c r="D25" s="12"/>
      <c r="E25" s="12"/>
    </row>
    <row r="26" spans="1:6" x14ac:dyDescent="0.35">
      <c r="D26" s="12"/>
      <c r="E26" s="12"/>
    </row>
    <row r="27" spans="1:6" x14ac:dyDescent="0.35">
      <c r="D27" s="12"/>
      <c r="E27" s="12"/>
    </row>
    <row r="28" spans="1:6" x14ac:dyDescent="0.35">
      <c r="D28" s="12"/>
      <c r="E28" s="12"/>
    </row>
    <row r="29" spans="1:6" x14ac:dyDescent="0.35">
      <c r="D29" s="12"/>
      <c r="E29" s="12"/>
    </row>
    <row r="30" spans="1:6" x14ac:dyDescent="0.35">
      <c r="D30" s="12"/>
      <c r="E30" s="12"/>
    </row>
    <row r="31" spans="1:6" x14ac:dyDescent="0.35">
      <c r="D31" s="12"/>
      <c r="E31" s="12"/>
    </row>
    <row r="32" spans="1:6" x14ac:dyDescent="0.35">
      <c r="D32" s="13"/>
      <c r="E32" s="12"/>
    </row>
    <row r="33" spans="4:5" x14ac:dyDescent="0.35">
      <c r="D33" s="10"/>
      <c r="E33" s="12"/>
    </row>
    <row r="34" spans="4:5" x14ac:dyDescent="0.35">
      <c r="D34" s="10"/>
      <c r="E34" s="13"/>
    </row>
  </sheetData>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Vinnublöð</vt:lpstr>
      </vt:variant>
      <vt:variant>
        <vt:i4>1</vt:i4>
      </vt:variant>
      <vt:variant>
        <vt:lpstr>Nefnd svið</vt:lpstr>
      </vt:variant>
      <vt:variant>
        <vt:i4>1</vt:i4>
      </vt:variant>
    </vt:vector>
  </HeadingPairs>
  <TitlesOfParts>
    <vt:vector size="2" baseType="lpstr">
      <vt:lpstr>Blað1</vt:lpstr>
      <vt:lpstr>Blað1!Print_Titles</vt:lpstr>
    </vt:vector>
  </TitlesOfParts>
  <Company>Reykjavíkurborg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GudrunEB4169</dc:creator>
  <cp:lastModifiedBy>eyglot5349</cp:lastModifiedBy>
  <cp:lastPrinted>2023-02-01T12:42:06Z</cp:lastPrinted>
  <dcterms:created xsi:type="dcterms:W3CDTF">2022-12-21T09:38:42Z</dcterms:created>
  <dcterms:modified xsi:type="dcterms:W3CDTF">2023-02-01T12:42:43Z</dcterms:modified>
</cp:coreProperties>
</file>